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80" windowHeight="7815" activeTab="0"/>
  </bookViews>
  <sheets>
    <sheet name="Foglio1" sheetId="1" r:id="rId1"/>
    <sheet name="Foglio2" sheetId="2" r:id="rId2"/>
    <sheet name="Foglio3" sheetId="3" r:id="rId3"/>
  </sheets>
  <definedNames>
    <definedName name="_xlnm.Print_Area" localSheetId="0">'Foglio1'!$A$1:$E$251</definedName>
  </definedNames>
  <calcPr fullCalcOnLoad="1"/>
</workbook>
</file>

<file path=xl/sharedStrings.xml><?xml version="1.0" encoding="utf-8"?>
<sst xmlns="http://schemas.openxmlformats.org/spreadsheetml/2006/main" count="731" uniqueCount="586">
  <si>
    <t>Istituto Tecnico per il Settore Economico "R. Molari" - Via Orsini, 19 - Santarcangelo di Rom. ISISS "T. Guerra" - Via dello Sport, 33 - Novafeltria</t>
  </si>
  <si>
    <t>Scuola primaria F. Casadei - Via Morri, 10 - Rimini Scuola sec. I gr. Di Duccio - Via Parigi, 9 - Rimini</t>
  </si>
  <si>
    <t>7 INTERVENTI  - FONDI BEI 5.135.522,18 - ENTI LOCALI 1.241.277,90 – COSTO TOTALE 6.376.800,08</t>
  </si>
  <si>
    <t>24 INTERVENTI - FONDI BEI 4.564.157,11 - ENTI LOCALI 2.688.954,86 – SOGGETTI PRIVATI 380.000,00 – COSTO TOTALE 7.633.111,97</t>
  </si>
  <si>
    <t>17 INTERVENTI - FONDI BEI 7.367.280,00 - ENTI LOCALI 1.202.500,00 – COSTO TOTALE 8.569.780,00</t>
  </si>
  <si>
    <t>39 INTERVENTI - FONDI BEI 9.485.387,16 - ENTI LOCALI 3.693.737,36 – COSTO TOTALE 13.179.124,52</t>
  </si>
  <si>
    <t>24 INTERVENTI - FONDI BEI 4.366.880,06 - ENTI LOCALI 4.185.000,00 – SOGGETTI PRIVATI 20.000,00 – COSTO TOTALE 8.571.880,06</t>
  </si>
  <si>
    <t>51 INTERVENTI - FONDI BEI 12.661.060,20 - ENTI LOCALI 4.138.180,19 – COSTO TOTALE 16.799.240,39</t>
  </si>
  <si>
    <t>33 INTERVENTI - FONDI BEI 4.985.762,40 - ENTI LOCALI 1.226.463,38 – COSTO TOTALE 6.212.225,78</t>
  </si>
  <si>
    <t>7 INTERVENTI  - FONDI BEI 4.650.293,47 - ENTI LOCALI 2.679.745,00 – COSTO TOTALE 7.330.038,47</t>
  </si>
  <si>
    <t>23 INTERVENTI  - FONDI BEI - ENTI LOCALI 4.621.373,73 - ENTI LOCALI 948.308,61 – COSTO TOTALE 5.569.682,34</t>
  </si>
  <si>
    <t>Messa in sicurezza, ripristino e mantenimento edificio, nuove costruzioni I lotto</t>
  </si>
  <si>
    <t>Adeguamento sismico edifici non adeguati</t>
  </si>
  <si>
    <t>Scuola infanzia Mappamondo e primaria Manzoni</t>
  </si>
  <si>
    <t>Messa in sicurezza generale edificio parzialemnte non adeguato, adeguamento sismicoedificio parzialmente non adeguato, ripristino e mantenimento funzionalità porzione edificio e palestra efficientamento energetico miglioramento funzionale</t>
  </si>
  <si>
    <t>Nuovo edificio scolastico</t>
  </si>
  <si>
    <t>Messa in sicurezza generale edificio parzialmente non adeguato, adeguamento sismico edificio parzialmente non adeguato,   ripistino e mantenimento funzionalità porzione edificio scolastico, miglioramento funzionale</t>
  </si>
  <si>
    <t>Messa in sicurezza generale in edificio parzialmente non adeguato, adeguamento sismico edificio non adeguato, ripristino e mantenimento funzionalità edificio, efficientamento energetico miglioramento funzionale</t>
  </si>
  <si>
    <t>Messa sicurezza generale edificio parzialemnte non adeguato, adeguamento sismico edificio non adeguato,  ripristino mantenimento funzionalità su intero edificio e palestra, efficientamento energetico, miglioramento funzionale</t>
  </si>
  <si>
    <t xml:space="preserve">Messa in sicurezza generale di edificio parzialmente non adeguato, ripristino e mantenimento funzionalità edificio, efficientamento energetico, miglioramento funzionale </t>
  </si>
  <si>
    <t>Messa in sicurezza generale edificio non adeguato,  adeguamento sismico edificio non adeguato,  ripristino e mantenimento funzionalità porzione edificio I stralcio</t>
  </si>
  <si>
    <t>Messa in sicurezza generale edificio parzialmente non adeguato, adeguamento sismico edificio parzialmente non adeguato, ripristino e mantenimento funzionalità porzione di edificio,  efficientamento energetico</t>
  </si>
  <si>
    <t xml:space="preserve">Messa in sicurezza generale edificio parzialmente non adeguato, adeguamento sismico, ripristino e mantenimento funzionalità palestra </t>
  </si>
  <si>
    <t>Scuola primaria Rastelli</t>
  </si>
  <si>
    <t>Scuola primaria di Felegara</t>
  </si>
  <si>
    <t>Adeguamento sismico edificio parzialmente non adeguato</t>
  </si>
  <si>
    <t>Messa in sicurezza generale,  adeguamento sismico edificio non adeguato,  ripristino e mantenimento funzionalità intero edificio</t>
  </si>
  <si>
    <t>Messa in sicurezza, ripristino e mantenimento funzionalità palestra, miglioramento funzionale</t>
  </si>
  <si>
    <t>Messa in sicurezza generale edificio parzialmente non adeguato</t>
  </si>
  <si>
    <t>Scuola secondaria I grado Manzoni</t>
  </si>
  <si>
    <t>Adeguamento sismico edificio non adeguato</t>
  </si>
  <si>
    <t>Messa in sicurezza generale  edificio parzialmente non adeguato,adeguamento sismico edificio parzialmente non adeguato,ripristino   e mantenimento palestra, efficientamento energetico, miglioramento funzionale</t>
  </si>
  <si>
    <t>Scuola secondaria I grado Fermi</t>
  </si>
  <si>
    <t>Manutenzione straordinaria Liceo Ulivi Parma Liceo Toschi Parma, IISS Paciolo D'Annunzio Fidenza, Liceo Romagnosi Parma, lavori adeguamento  ex Albergo Tommasini per nuova sede IISS Magnaghi Salsomaggiore</t>
  </si>
  <si>
    <t>Messa in sicurezza, ripristino e mantenimento edificio, nuove costruzioni II lotto</t>
  </si>
  <si>
    <t>Ampliamento</t>
  </si>
  <si>
    <t>Messa in sicurezza e prevenzione antincendio 1° stralcio</t>
  </si>
  <si>
    <t>Interventi di messa in sicurezza per ottenimento CPI</t>
  </si>
  <si>
    <t xml:space="preserve">Efficientamento energetico e miglioramento funzionale </t>
  </si>
  <si>
    <t>Lavori di adeguamento e miglioramento funzionale</t>
  </si>
  <si>
    <t>Messa in sicurezza e adeguamento antisismica</t>
  </si>
  <si>
    <t>Costruzione nuova palestra</t>
  </si>
  <si>
    <t>Progetto di copertura del cortile interno Realizzazione sala polivalente e palestra</t>
  </si>
  <si>
    <t>Scuola primaria Montecuccoli</t>
  </si>
  <si>
    <t>Scuola secondaria di 1° grado A. Volta scuola primaria C. Menotti</t>
  </si>
  <si>
    <t>Polo scolastico di Palagano (scuola d'infanzia San Francesco, scuola primaria Madre I. Ranucci, scuola secondaria di 1° grado J.K. Kennedy)</t>
  </si>
  <si>
    <t>Scuola d'infanzia S. Neri</t>
  </si>
  <si>
    <t>Scuola secondaria di 1° grado G. Cavani</t>
  </si>
  <si>
    <t>Scuola d'infanzia e primaria San Giuseppe</t>
  </si>
  <si>
    <t>Scuola d'infanzia Centro storico</t>
  </si>
  <si>
    <t>Scuola primaria De Amicis</t>
  </si>
  <si>
    <t>Scuola d'infanzia H.C. Andersen</t>
  </si>
  <si>
    <t>Scuola primaria S. Ugolini</t>
  </si>
  <si>
    <t>Scuola d'infanzia di Serramazzoni</t>
  </si>
  <si>
    <t>Scuola secondaria di 1° grado D. Alighieri</t>
  </si>
  <si>
    <t>Scuola primaria Luisa Guidotti</t>
  </si>
  <si>
    <t>Scuola primaria B. Ferrari e scuola secondaria di 1° grado Pedrazzoli</t>
  </si>
  <si>
    <t>Scuola d'infanzia di via Poma</t>
  </si>
  <si>
    <t>Scuola d'infanzia Don Bondi, primaria Marconi, secondaria di 1° grado Fabriani, primaria M.A. Trenti Carmelina, infanzia G. Rodari</t>
  </si>
  <si>
    <t>Scuola secondaria di 1° grado L.Da Vinci</t>
  </si>
  <si>
    <t>Scuola primaria U. Foscolo</t>
  </si>
  <si>
    <t>Nuova scuola primaria Piersanti Mattarella</t>
  </si>
  <si>
    <t>Rifacimento coperture</t>
  </si>
  <si>
    <t>Messa in sicurezza adeguamento sismico ripristino e mantenimento funzionalita' dell'edificio e di palestra scolastica efficentamento energetico miglioramento funzionale</t>
  </si>
  <si>
    <t>Nuova costruzione edificio scolastico</t>
  </si>
  <si>
    <t>Messa in sicurezza adeguamento sismico rirpistino e mantenimento funzionalita' dell'edificio scolastico e di palestra scolastica efficentamento energetico miglioramento funzionale</t>
  </si>
  <si>
    <t>Messa in sicurezza ripristino e mantenimento funzionalita' dell'edificio scolastico efficentamento energetico miglioramento funzionale</t>
  </si>
  <si>
    <t>messa in sicurezza generale edificio non adeguato sdeguamento sismico edificio parzialmente non adeguato, ripristino e mantenimento funzionalità porzione edificio, efficientamento energetico, miglioramento funzionale</t>
  </si>
  <si>
    <t xml:space="preserve">PROVINCIA PIACENZA </t>
  </si>
  <si>
    <t>PRIORITA'</t>
  </si>
  <si>
    <t>ANNUALITA'</t>
  </si>
  <si>
    <t>ENTE</t>
  </si>
  <si>
    <t>ISTITUTO</t>
  </si>
  <si>
    <t>TIPOLOGIA INTERVENTO</t>
  </si>
  <si>
    <t>Comune di Bettola</t>
  </si>
  <si>
    <t>Scuola dell'infanzia, primaria e secondaria di 1°grado “E. Fermi”</t>
  </si>
  <si>
    <t>Messa in sicurezza e adeguamento sismico</t>
  </si>
  <si>
    <t>Comune di Ponte dell'Olio</t>
  </si>
  <si>
    <t>Scuola secondaria 1° grado “Vaccari”</t>
  </si>
  <si>
    <t>Comune di Vernasca</t>
  </si>
  <si>
    <t>Istituto comprensivo di Vernasca</t>
  </si>
  <si>
    <t>Messa in sicurezza ed adeguamento sismico</t>
  </si>
  <si>
    <t>Comune di Castelvetro Piacentino</t>
  </si>
  <si>
    <t>Scuola dell'Infanzia “Giardino di Alice”</t>
  </si>
  <si>
    <t>Messa in sicurezza</t>
  </si>
  <si>
    <t>Comune di Piacenza</t>
  </si>
  <si>
    <t>Scuola dell'infanzia “Vaiarini”</t>
  </si>
  <si>
    <t>Comune di Gragnano Trebbiense</t>
  </si>
  <si>
    <t>Scuola secondaria di 1° grado</t>
  </si>
  <si>
    <t>Comune di Lugagnano Val d'Arda</t>
  </si>
  <si>
    <t>Scuola secondaria di 1° grado “Virgilio”</t>
  </si>
  <si>
    <t>PROVINCIA PARMA</t>
  </si>
  <si>
    <t>Provincia di Parma</t>
  </si>
  <si>
    <t>Ex sede USP per edificio scolastico scuola secondaria di secondo grado, manutenzione straordinaria IISS Gadda Fornovo, Liceo Marconi Parma, ITC Bodoni Parma, adeguamento ex Albergo Tommasini per nuova sede IISS  Magnaghi Salsomaggiore</t>
  </si>
  <si>
    <t>Comune di Fidenza</t>
  </si>
  <si>
    <t>Secondaria I grado Zani, primaria De Amicis , primaria Collodi, infanzia Rodari,</t>
  </si>
  <si>
    <t>Comune di Tizzano</t>
  </si>
  <si>
    <t>Comune SissaTrecasali</t>
  </si>
  <si>
    <t>IC Sissa Trecasali primaria</t>
  </si>
  <si>
    <t>Comune di Salsomaggiore Terme</t>
  </si>
  <si>
    <t>IC Salsomaggiore primaria G.D'Annunzio</t>
  </si>
  <si>
    <t>Comune di Fontanellato</t>
  </si>
  <si>
    <t xml:space="preserve">IC Fontanellato primaria Sanvitale </t>
  </si>
  <si>
    <t>Comune di Parma</t>
  </si>
  <si>
    <t>primaria Anna Frank infanzia Sergio Neri</t>
  </si>
  <si>
    <t>nuova palestra  e miglioramento sismico, miglioramento energetico I stralcio</t>
  </si>
  <si>
    <t>Comune di Tornolo</t>
  </si>
  <si>
    <t>infanzia primaria sec.I grado Tarsogno S.Maria del Taro</t>
  </si>
  <si>
    <t>Comune di Collecchio</t>
  </si>
  <si>
    <t xml:space="preserve">IC Collecchio infanzia primaria Manzoni Derlindati Ozzano </t>
  </si>
  <si>
    <t>Comune di Bedonia</t>
  </si>
  <si>
    <t>IC Agazzi primaria</t>
  </si>
  <si>
    <t>Comune di Polesine Parmense</t>
  </si>
  <si>
    <t>Comune di Montechiarugolo</t>
  </si>
  <si>
    <t>IC Montechiarugolo primaria Basilicanova</t>
  </si>
  <si>
    <t>Comune di Borgo Val di Taro</t>
  </si>
  <si>
    <t>IC Manara palestra</t>
  </si>
  <si>
    <t>Comune di Medesano</t>
  </si>
  <si>
    <t>Comune di Noceto</t>
  </si>
  <si>
    <t>IC Noceto secondaria I grado Pelacani</t>
  </si>
  <si>
    <t>Comune di Felino</t>
  </si>
  <si>
    <t>IC Felino infanzia Don Minzoni</t>
  </si>
  <si>
    <t>messa in sicurezza generale edificio parzialemtne non adeguato, adeguamento sismico edificio non adeguato, ripristino e mantenimento funzionalità intero edificio, efficientamento energetico, miglioramento funzionale</t>
  </si>
  <si>
    <t>Comune di Albareto</t>
  </si>
  <si>
    <t>IC Manara sez.Albareto (primaria e sec.I grado)</t>
  </si>
  <si>
    <t>Comune di Bardi</t>
  </si>
  <si>
    <t>IC ValCeno primaria</t>
  </si>
  <si>
    <t>Comune di Traversetolo</t>
  </si>
  <si>
    <t>Unione Bassa Est Parmense ambito Sorbolo</t>
  </si>
  <si>
    <t>Sorbolo infanzia Agazzi</t>
  </si>
  <si>
    <t>Unione Bassa Est Parmense ambito Mezzani</t>
  </si>
  <si>
    <t>Mezzani primaria</t>
  </si>
  <si>
    <t>Comune di Bore</t>
  </si>
  <si>
    <t>IC ValCeno infanzia, primaria "Borella"</t>
  </si>
  <si>
    <t>Comune di Langhirano</t>
  </si>
  <si>
    <t xml:space="preserve">PROVINCIA DI REGGIO EMILIA </t>
  </si>
  <si>
    <t>PROVINCIA RE</t>
  </si>
  <si>
    <t>I.S. "GOBETTI" – SCANDIANO</t>
  </si>
  <si>
    <t>Ampliamento edificio scolastico</t>
  </si>
  <si>
    <t>Comune di REGGIO EMILIA</t>
  </si>
  <si>
    <t>SC. SEC. 1° GR. "A. EINSTEIN" BAGNO</t>
  </si>
  <si>
    <t xml:space="preserve">Ampliamento edificio e palestra </t>
  </si>
  <si>
    <t>Comune di MONTECCHIO EMILIA</t>
  </si>
  <si>
    <t>SC. SEC. 1° GR. "J. ZANNONI" MONTECCHIO E.</t>
  </si>
  <si>
    <t>Messa in sicurezza, Adeguamento sismico, Ripristino funzionalità parte edificio e palestra, Efficientamento energetico, Miglioramento funzionale</t>
  </si>
  <si>
    <t>Comune di SAN MARTINO IN RIO</t>
  </si>
  <si>
    <t>SC. PRIMARIA "E. DE AMICIS" S. MARTINO IN R.</t>
  </si>
  <si>
    <t>Comune di RIO SALICETO</t>
  </si>
  <si>
    <t>SC. PRIMARIA "A. FRANK" RIO SALICETO</t>
  </si>
  <si>
    <t>Messa in sicurezza, Adeguamento sismico edificio, Ripristino funzionalità parte edificio, Efficientamento energetico, Miglioramento funzionale</t>
  </si>
  <si>
    <t>Comune di CAVRIAGO</t>
  </si>
  <si>
    <t>SC. INFANZIA "I TIGLI" CAVRIAGO</t>
  </si>
  <si>
    <t>Messa in sicurezza, Adeguamento sismico edificio, Ripristino funzionalità parte edificio, Efficientamento energtico, Miglioramento funzionale</t>
  </si>
  <si>
    <t>Comune di CORREGGIO</t>
  </si>
  <si>
    <t>SC. SEC. 1° GR. "G. MARCONI" - CORREGGIO</t>
  </si>
  <si>
    <t>Messa in sicurezza, Ripristino funzionalità palestra, Efficientamento energetico, Miglioramento funzionale</t>
  </si>
  <si>
    <t>Comune di SCANDIANO</t>
  </si>
  <si>
    <t>SC. PRIMARIA "L. BASSI" SCANDIANO</t>
  </si>
  <si>
    <t>Messa in sicurezza, Adeguamento sismico edificio, Ripristino funzionalità edificio</t>
  </si>
  <si>
    <t>I.P. "GALVANI-IODI" - REGGIO EMILIA</t>
  </si>
  <si>
    <t>Messa in sicurezza e adeguamento funzionale</t>
  </si>
  <si>
    <t>I.T. "A. SECCHI" - REGGIO EMILIA</t>
  </si>
  <si>
    <t>Comune di CASALGRANDE</t>
  </si>
  <si>
    <t>IST. COMPR. CASALGRANDE</t>
  </si>
  <si>
    <t>Ampliamento edificio</t>
  </si>
  <si>
    <t>Comune di LUZZARA</t>
  </si>
  <si>
    <t>SC. PRIMARIA "G. PASCOLI" LUZZARA</t>
  </si>
  <si>
    <t>Messa in sicurezza, Adeguamento sismico, Ripristino funzionalità, Efficientamento energetico, Miglioramento funzionale</t>
  </si>
  <si>
    <t>Comune di VIANO</t>
  </si>
  <si>
    <t>SC.SEC. 1° GR. "G.B. TOSCHI" VIANO</t>
  </si>
  <si>
    <t>Messa in sicurezza, Adeguamento sismico edificio, Ripristino funzionalità parte edificio</t>
  </si>
  <si>
    <t>Comune di POVIGLIO</t>
  </si>
  <si>
    <t>SC. SEC. 1° GR. POVIGLIO</t>
  </si>
  <si>
    <t>Messa in sicurezza, Adeguamento sismico, Efficientamento energetico</t>
  </si>
  <si>
    <t>LICEO "R. CORSO" - I.P. CONVITTO "CORSO" – CORREGGIO</t>
  </si>
  <si>
    <t>I.S. "A. ZANELLI" - REGGIO EMILIA</t>
  </si>
  <si>
    <t xml:space="preserve">PROVINCIA MODENA </t>
  </si>
  <si>
    <t xml:space="preserve">ENTE </t>
  </si>
  <si>
    <t>Provincia di Modena</t>
  </si>
  <si>
    <t>Istituto Superiore Meucci – CARPI</t>
  </si>
  <si>
    <t xml:space="preserve">Polo Istituti Superiori Guarini-Wiligelmo </t>
  </si>
  <si>
    <t>Comune di Castelfranco Emilia</t>
  </si>
  <si>
    <t>Scuola Primaria G. Deledda di Gaggio e Scuola secondaria di 1° grado Messieri presso I.C. Guinizzelli</t>
  </si>
  <si>
    <t>Messa in sicurezza degli edifici con adeguamento alle norme di prevenzione incendi</t>
  </si>
  <si>
    <t xml:space="preserve">Comune di Modena </t>
  </si>
  <si>
    <t>Completamento 3° stralcio</t>
  </si>
  <si>
    <t>Comune di Pavullo n. Frignano</t>
  </si>
  <si>
    <t>Ristrutturazione alla copertura dell'edificio</t>
  </si>
  <si>
    <t>Comune di Sassuolo</t>
  </si>
  <si>
    <t>Intervento di completamento della messa in sicurezza serramenti esterni mediante sostituzione - II° stralcio</t>
  </si>
  <si>
    <t>Comune di Spilamberto</t>
  </si>
  <si>
    <t>Messa in sicurezza serramenti esterni mediante sostituzione ed efficientamento energetico degli stessi</t>
  </si>
  <si>
    <t>Comune di Castelnuovo Rangone</t>
  </si>
  <si>
    <t>Scuola secondaria di 1° grado G. Leopardi</t>
  </si>
  <si>
    <t>Ristrutturazione del piano terra – 1° stralcio</t>
  </si>
  <si>
    <t>Comune di Mirandola</t>
  </si>
  <si>
    <t>Adeguamento e messa in sicurezza per normativa antincendio</t>
  </si>
  <si>
    <t>Comune di Carpi</t>
  </si>
  <si>
    <t>Scuola Primaria G.Rodari</t>
  </si>
  <si>
    <t>Ristrutturazione e ripristino funzionalità servizi igienici</t>
  </si>
  <si>
    <t>Comune di Pievepelago</t>
  </si>
  <si>
    <t>Messa in sicurezza, adeguamento sismico dell'edificio scolastico</t>
  </si>
  <si>
    <t>Comune di Fiorano Modenese</t>
  </si>
  <si>
    <t xml:space="preserve">Interventi di messa in sicurezza ed adeguamento sismico </t>
  </si>
  <si>
    <t>Comune di Marano s.Panaro</t>
  </si>
  <si>
    <t>Palestra Fornacione - scuola primaria De Amicis e scuola secondaria di primo grado Quasimodo</t>
  </si>
  <si>
    <t>Completamento dell'edificio mediante l'adeguamento normativo dell'impianto di riscaldamento</t>
  </si>
  <si>
    <t>Comune di Nonantola</t>
  </si>
  <si>
    <t>Interventi di messa in sicurezza e adeguamento sismico</t>
  </si>
  <si>
    <t>Comune di Medolla</t>
  </si>
  <si>
    <t>Adeguamento alla normativa antincendio per rilascio C.P.I.</t>
  </si>
  <si>
    <t>Comune di Soliera</t>
  </si>
  <si>
    <t>Scuola Primaria C. Menotti</t>
  </si>
  <si>
    <t>Adeguamento normativo della centrale termica</t>
  </si>
  <si>
    <t>Comune di Serramazzoni</t>
  </si>
  <si>
    <t>Miglioramento sismico della struttura</t>
  </si>
  <si>
    <t>Comune di Fanano</t>
  </si>
  <si>
    <t>Ristrutturazione e adeguamenti alle norme antincendio</t>
  </si>
  <si>
    <t>Comune di Montefiorino</t>
  </si>
  <si>
    <t>Interventi di messa in sicurezza, adeguamento sismico, ripristino e mantenimento della funzionalità</t>
  </si>
  <si>
    <t>Comune di Savignano s.P.</t>
  </si>
  <si>
    <t>Scuola Primaria Crespellani</t>
  </si>
  <si>
    <t>Interventi di messa in sicurezza e miglioramento funzionale sia al piano rialzato che al 1° piano</t>
  </si>
  <si>
    <t>interventi di messa in sicurezza per ottenimento CPI</t>
  </si>
  <si>
    <t xml:space="preserve">Ristrutturazione della copertura dell'edificio </t>
  </si>
  <si>
    <t>Comune di Riolunato</t>
  </si>
  <si>
    <t>Efficientamento energetico dell'edificio</t>
  </si>
  <si>
    <t>Comune di Castelvetro di M.</t>
  </si>
  <si>
    <t>Scuola Media Statale A. Frank</t>
  </si>
  <si>
    <t>Intervento di messa in sicurezza, adeguamento sismico e ripristino  della funzionalità della palestra della scuola</t>
  </si>
  <si>
    <t>Comune di Vignola</t>
  </si>
  <si>
    <t>Nuovo Polo Scolastico Scuola sec. Di I° grado di via S. D'Acquisto – I° stralcio Palestra</t>
  </si>
  <si>
    <t xml:space="preserve">costruzione nuovo plesso scolastico costituito da Scuola secondaria di 1° grado - 1° stralcio </t>
  </si>
  <si>
    <t>Comune di San Cesario s.P.</t>
  </si>
  <si>
    <t>I.C. Pacinotti</t>
  </si>
  <si>
    <t xml:space="preserve">Interventi di manutenzione straordinaria </t>
  </si>
  <si>
    <t>Ripristino della centrale termica ed efficientamento energetico</t>
  </si>
  <si>
    <t>Comune di Palagano</t>
  </si>
  <si>
    <t>Scuola d'infanzia Sorelle Agazzi</t>
  </si>
  <si>
    <t>Comune di Montese</t>
  </si>
  <si>
    <t>Polo scolastico – scuola primaria Righi e secondaria di primo grado Martiri</t>
  </si>
  <si>
    <t>Sostituzione della pavimentazione in linoleum</t>
  </si>
  <si>
    <t xml:space="preserve">Palestra ad uso Ist. D'Istruzione secondaria di 2° grado A. Barbieri, scuola primaria Ferrari e scuola secondaria di 1° grado Pedrazzoli </t>
  </si>
  <si>
    <t>Ristrutturazione della palestra ad uso di tre differenti ordini di scuole</t>
  </si>
  <si>
    <t>Comune di Guiglia</t>
  </si>
  <si>
    <t>I.C. Montecuccoli (scuola primaria)</t>
  </si>
  <si>
    <t>Riorganizzazione degli spazi per ricavare nuove aule didattiche e di servizio</t>
  </si>
  <si>
    <t>Palestra Torlai - scuola primaria De Amicis e scuola dell'infanzia Collodi</t>
  </si>
  <si>
    <t>Ristrutturazione e messa in sicurezza edificio</t>
  </si>
  <si>
    <t>Comune di Bomporto</t>
  </si>
  <si>
    <t>Comune di Sestola</t>
  </si>
  <si>
    <t>Comune di Frassinoro</t>
  </si>
  <si>
    <t>Palestra ad uso delle seguenti scuole: infanzia La chiocciola dei bimbi, infanzia e Primaria L'aquilone, primaria e secondaria di 1° grado A. Bernardi e J.F.Kennedy</t>
  </si>
  <si>
    <t>Scuola primaria Fanti e scuola secondaria di 1° grado A. Pio (succursale)</t>
  </si>
  <si>
    <t xml:space="preserve">Provincia di Modena </t>
  </si>
  <si>
    <t>Istituto superiore Formiggini – Edificio principale</t>
  </si>
  <si>
    <t>Ristrutturazione (serramenti interni, copertura, servizi igienici, riprese cemento faccia a vista, tinteggiature)</t>
  </si>
  <si>
    <t xml:space="preserve">PROVINCIA FERRARA </t>
  </si>
  <si>
    <t>Comune di Tresigallo</t>
  </si>
  <si>
    <t>Istituto Comprensivo Don Chendi Media Franceschini</t>
  </si>
  <si>
    <t>Messa in sicurezza generale, Adeguamento sismico, Ripristino e mantenimento funzionalità ed scol, Ripristino e mantenimento funzionalità palestra, Efficientamento energetico, Miglioramento funzionale</t>
  </si>
  <si>
    <t>Istituto Comprensivo Don Chendi, Scuola Materna Elementare Forlanini</t>
  </si>
  <si>
    <t>Comune di S. Agostino</t>
  </si>
  <si>
    <t>Scuola primaria Dosso</t>
  </si>
  <si>
    <t>Nuova scuola</t>
  </si>
  <si>
    <t>Comune di Masi Torello</t>
  </si>
  <si>
    <t>Scuola Primaria Masi Torello</t>
  </si>
  <si>
    <t>Messa in sicurezza generale, Ripristino e mantenimento funzionalità ed scol, Efficientamento energetico, Miglioramento funzionale</t>
  </si>
  <si>
    <t>Comune di Goro</t>
  </si>
  <si>
    <t>Scuola primaria e secondaria di Goro</t>
  </si>
  <si>
    <t>Messa in sicurezza generale, Adeguamento sismico, Ripristino e mantenimento funzionalità ed scol,  Miglioramento funzionale</t>
  </si>
  <si>
    <t>Scuola Infanzia Goro</t>
  </si>
  <si>
    <t>Scuola Infanzia Gorino</t>
  </si>
  <si>
    <t>Comune di Argenta</t>
  </si>
  <si>
    <t>Scuola Primaria San Nicolò PALESTRA</t>
  </si>
  <si>
    <t xml:space="preserve">Adeguamento sismico, Ripristino e mantenimento funzionalità palestra, </t>
  </si>
  <si>
    <t>Comune di Berra</t>
  </si>
  <si>
    <t xml:space="preserve">Scuola primaria Berra </t>
  </si>
  <si>
    <t>Messa in sicurezza generale,  Ripristino e mantenimento funzionalità ed scol, Miglioramento funzionale</t>
  </si>
  <si>
    <t>Comune di Portomaggiore</t>
  </si>
  <si>
    <t>Scuola Infanzia Nigrisoli</t>
  </si>
  <si>
    <t xml:space="preserve">Messa in sicurezza generale, Adeguamento sismico, </t>
  </si>
  <si>
    <t xml:space="preserve">Comune di Ro </t>
  </si>
  <si>
    <t>Scuola Infanzia Zocca di Ro</t>
  </si>
  <si>
    <t>Messa in sicurezza generale, Ripristino e mantenimento funzionalità ed scol, Ripristino e mantenimento funzionalità palestra,  Miglioramento funzionale</t>
  </si>
  <si>
    <t>Comune di Vigarano Mainarda</t>
  </si>
  <si>
    <t>Scuola sec. 1°grado  PALESTRA via Pasolini</t>
  </si>
  <si>
    <t xml:space="preserve">Messa in sicurezza generale, Adeguamento sismico,  Ripristino e mantenimento funzionalità palestra, </t>
  </si>
  <si>
    <t>Provincia di Ferrara</t>
  </si>
  <si>
    <t>Edifici scolastici vari Ferrara (Roiti, Bachelet Novello, Bachelet Bovelli, Ariosto sede, Ariosto Ginevra)</t>
  </si>
  <si>
    <t>Ripristino e mantenimento funzionalità ed scol, Miglioramento funzionale</t>
  </si>
  <si>
    <t>Edifici scolastici vari di Cento (Cevolani via Matteotti, ISIT di via Rigone e F.lli Taddia di via Barufffaldi)</t>
  </si>
  <si>
    <t>Edifici scolastici vari Ferrara (Varano, Vergani sede Cisterna del Follo)</t>
  </si>
  <si>
    <t>Edifici scolastici vari (Lido Estensi, Centro scolastico di Codigoro)</t>
  </si>
  <si>
    <t>Edifici scolastici vari Ferrara Basso Ferrarese  (Argenta, IPSIA Portomaggiore, Ostellato)</t>
  </si>
  <si>
    <t>Scuola primaria e sec 1° Codifiume</t>
  </si>
  <si>
    <t>Messa in sicurezza generale, Adeguamento sismico, Ripristino e mantenimento funzionalità ed scol, Efficientamento energetico, Miglioramento funzionale</t>
  </si>
  <si>
    <t>Scuola primaria e sec 1° grado Consandolo</t>
  </si>
  <si>
    <t>Messa in sicurezza generale, Adeguamento sismico, Ripristino e mantenimento funzionalità ed scol, Ripristino e mantenimento funzionalità palestra</t>
  </si>
  <si>
    <t>Comune di Fiscaglia</t>
  </si>
  <si>
    <t>Scuola primaria 1°grado  Mazzini (Migliarino)</t>
  </si>
  <si>
    <t>Adeguamento sismico, Miglioramento funzionale, Nuova scuola/Ampliamento</t>
  </si>
  <si>
    <t>Scuola primaria Montessori</t>
  </si>
  <si>
    <t>Messa in sicurezza generale, Adeguamento sismico</t>
  </si>
  <si>
    <t>Comune di Voghiera</t>
  </si>
  <si>
    <t>Scuola primaria Voghiera</t>
  </si>
  <si>
    <t>Nuova scuola/Ampliamento</t>
  </si>
  <si>
    <t>Palestra di via Rigone Cento</t>
  </si>
  <si>
    <t>Ripristino e mantenimento funzionalità palestra, Miglioramento funzionale</t>
  </si>
  <si>
    <t>Comune di Codigoro</t>
  </si>
  <si>
    <t>Scuole varie Capuzzo Pontelangorino</t>
  </si>
  <si>
    <t>Messa in sicurezza generale</t>
  </si>
  <si>
    <t xml:space="preserve">CITTA' METROPOLITANA di BOLOGNA </t>
  </si>
  <si>
    <t>N. ORDINE</t>
  </si>
  <si>
    <t>CITTA' METROPOLITANA DI BOLOGNA</t>
  </si>
  <si>
    <t>COMUNE DI BOLOGNA</t>
  </si>
  <si>
    <t>Scuola Secondaria di 1° grado “Saffi”</t>
  </si>
  <si>
    <t>Demolizione con ricostruzione per adeguamento sismico palestra scolastica inagibile</t>
  </si>
  <si>
    <t>COMUNE DI CAMUGNANO</t>
  </si>
  <si>
    <t>Scuola Secondaria di 1° grado “Morandi”</t>
  </si>
  <si>
    <t>Rifunzionalizzazione con adeguamento sismico di edificio scolastico inagibile (sisma 2015)</t>
  </si>
  <si>
    <t>COMUNE DI CASTEL MAGGIORE</t>
  </si>
  <si>
    <t>Scuola Secondaria di 1° grado “Pelagalli”</t>
  </si>
  <si>
    <t>Adeguamento prevenzione incendi</t>
  </si>
  <si>
    <t>COMUNE DI CASTEL DI CASIO</t>
  </si>
  <si>
    <t>Scuola Infanzia e Primaria “Montessori”</t>
  </si>
  <si>
    <t>Adeguamento sismico</t>
  </si>
  <si>
    <t>IM “Laura Bassi” sede</t>
  </si>
  <si>
    <t>IIS “Scappi”- succursale di Castel San Pietro Terme</t>
  </si>
  <si>
    <t>IPSIA “Malpighi” – succursale di San Giovanni in Persiceto</t>
  </si>
  <si>
    <t>IIS “Keynes”
IIS “Serpieri”</t>
  </si>
  <si>
    <t>COMUNE DI ARGELATO</t>
  </si>
  <si>
    <t>Scuola Primaria e Secondaria di 1° grado di Argelato</t>
  </si>
  <si>
    <t>Adeguamento sismico ed efficientamento energetico palestra</t>
  </si>
  <si>
    <t>COMUNE DI PIEVE DI CENTO</t>
  </si>
  <si>
    <t>Scuola Secondaria 1° grado “A Gessi”</t>
  </si>
  <si>
    <t>COMUNE DI MOLINELLA</t>
  </si>
  <si>
    <t>Scuola Infanzia e Primaria di Capofiume</t>
  </si>
  <si>
    <t>COMUNE DI CASTEL D'AIANO</t>
  </si>
  <si>
    <t>Scuola Primaria “Salvo D'Acquisto”</t>
  </si>
  <si>
    <t>Adeguamento sismico con efficientamento energetico</t>
  </si>
  <si>
    <t>COMUNE DI CASTELLO D'ARGILE</t>
  </si>
  <si>
    <t>Scuola Primaria “Pace Libera Tutti”</t>
  </si>
  <si>
    <t>Adeguamento sismico con efficientamento energetico e rifunzionalizzazione spazi</t>
  </si>
  <si>
    <t>COMUNE DI CASTIGLIONE DEI PEPOLI</t>
  </si>
  <si>
    <t>Scuola Primaria di Lagaro</t>
  </si>
  <si>
    <t>Nuova costruzione per sfratto dei locali sede dell'Istituto</t>
  </si>
  <si>
    <t>COMUNE DI CASALECCHIO DI RENO</t>
  </si>
  <si>
    <t>Scuola Secondaria di 1° grado “Lorena Moruzzi”</t>
  </si>
  <si>
    <t>Adeguamento prevenzione incendi, adeguamento sismico ed efficientamento energetico</t>
  </si>
  <si>
    <t>COMUNE DI SAN GIOVANNI IN PERSICETO</t>
  </si>
  <si>
    <t>Scuola Infanzia “Scagliarini”</t>
  </si>
  <si>
    <t>COMUNE DI DOZZA</t>
  </si>
  <si>
    <t>Scuola Primaria “Pascoli”</t>
  </si>
  <si>
    <t>Adeguamento sismico copertura e pareti esterne</t>
  </si>
  <si>
    <t>COMUNE DI SALA BOLOGNESE</t>
  </si>
  <si>
    <t>Scuola Primaria di Padulle</t>
  </si>
  <si>
    <t>Rifunzionalizzazione con adeguamento antincendio</t>
  </si>
  <si>
    <t>IIS “Aldrovandi-Rubbiani” succursale di via Muratori
IM “Laura Bassi” succursale</t>
  </si>
  <si>
    <t>Adeguamento prevenzione incendi per rinnovo CPI</t>
  </si>
  <si>
    <t>COMUNE DI SASSO MARCONI</t>
  </si>
  <si>
    <t>Scuola Secondaria di 1° grado “G. Galilei”</t>
  </si>
  <si>
    <t>Miglioramento sismico della palestra</t>
  </si>
  <si>
    <t>COMUNE DI BORGO TOSSIGNANO</t>
  </si>
  <si>
    <t>Scuola Primaria e Secondaria di 1° grado “San Bartolomeo Apostolo”</t>
  </si>
  <si>
    <t>Adeguamento sismico con efficientamento energetico e bonifica cemento amianto</t>
  </si>
  <si>
    <t>IM “Laura Bassi” succursale</t>
  </si>
  <si>
    <t>Consolidamento solaio e bonifica dei servizi igienici</t>
  </si>
  <si>
    <t>COMUNE DI SAN LAZZARO DI SAVENA</t>
  </si>
  <si>
    <t>Scuola Infanzia “Canova”</t>
  </si>
  <si>
    <t>Adeguamento prevenzione incendi con efficientamento energetico per mantenimento della funzionalità</t>
  </si>
  <si>
    <t>IIS “Giordano Bruno” sede</t>
  </si>
  <si>
    <t>Interventi di ripristino coperto a seguito sisma 2012</t>
  </si>
  <si>
    <t>COMUNE DI GAGGIO MONTANO</t>
  </si>
  <si>
    <t>Scuola Secondaria di 1° grado “Salvo D'Acquisto”</t>
  </si>
  <si>
    <t>Liceo Classico “Galvani” sede</t>
  </si>
  <si>
    <t>Messa in sicurezza locali inagibili</t>
  </si>
  <si>
    <t>IP “Aldrovandi-Rubbiani” succursale di via Muratori</t>
  </si>
  <si>
    <t>Messa in sicurezza controsoffitti pesanti</t>
  </si>
  <si>
    <t>COMUNE DI IMOLA</t>
  </si>
  <si>
    <t>Scuola Primaria “Sante Zennaro”</t>
  </si>
  <si>
    <t>COMUNE DI CASTEL GUELFO</t>
  </si>
  <si>
    <t>Scuola Infanzia “Papa Giovanni Paolo II”</t>
  </si>
  <si>
    <t>Ampliamento edificio per incremento popolazione scolastica</t>
  </si>
  <si>
    <t>COMUNE DI MORDANO</t>
  </si>
  <si>
    <t>Scuola Primaria di Bubano</t>
  </si>
  <si>
    <t>Adeguamento prevenzione incendi con efficientamento energetico e rifunzionalizzazione spazi</t>
  </si>
  <si>
    <t>COMUNE DI SANT'AGATA BOLOGNESE</t>
  </si>
  <si>
    <t>Scuola Primaria “Serrazanetti”</t>
  </si>
  <si>
    <t>Miglioramento sismico, adeguamento prevenzione incendi ed efficientamento energetico</t>
  </si>
  <si>
    <t>Scuola Secondaria 1° grado “Besta”</t>
  </si>
  <si>
    <t>Messa in sicurezza ed efficientamento energetico</t>
  </si>
  <si>
    <t>COMUNE DI GRIZZANA MORANDI</t>
  </si>
  <si>
    <t>Scuola Infanzia Ponte e Scuola Secondaria di 1° grado “Don Milani”</t>
  </si>
  <si>
    <t>Completamento costruzione della palestra</t>
  </si>
  <si>
    <t>COMUNE DI VERGATO</t>
  </si>
  <si>
    <t>Scuola Infanzia di Vergato</t>
  </si>
  <si>
    <t>Rifunzionalizzazione con adeguamento impianti elettrici e idrosanitari</t>
  </si>
  <si>
    <t>COMUNE DI VALSAMOGGIA</t>
  </si>
  <si>
    <t>Scuola Secondaria 1° grado “Malaguti” - Scuola Primaria “G. Degli Esposti” - Scuola Infanzia “G. Rodari” - Scuola Primaria “E. Toti” - Scuola Secondaria di 1° grado “Casini”</t>
  </si>
  <si>
    <t>Lavori finalizzati all'adeguamento prevenzione incendi</t>
  </si>
  <si>
    <t>Scuola Secondaria 1° grado “Guercino”</t>
  </si>
  <si>
    <t>COMUNE DI GRANAROLO</t>
  </si>
  <si>
    <t>Scuola Primaria “Anna Frank”</t>
  </si>
  <si>
    <t>COMUNE DI BENTIVOGLIO</t>
  </si>
  <si>
    <t>Scuola Primaria di San Marino</t>
  </si>
  <si>
    <t>COMUNE DI GRANAGLIONE</t>
  </si>
  <si>
    <t>Scuola Infanzia e Primaria “Maria Montessori”</t>
  </si>
  <si>
    <t>Manutenzione e adeguamento antincendio</t>
  </si>
  <si>
    <t>COMUNE DI MARZABOTTO</t>
  </si>
  <si>
    <t>Scuola Infanzia Pioppe di Salvaro</t>
  </si>
  <si>
    <t>Miglioramento sismico</t>
  </si>
  <si>
    <t>COMUNE DI FONTANELICE</t>
  </si>
  <si>
    <t>Scuola Infanzia via VIII Dicembre</t>
  </si>
  <si>
    <t>Rifunzionalizazione edificio esistente ed ampliamento</t>
  </si>
  <si>
    <t>COMUNE DI PIANORO</t>
  </si>
  <si>
    <t>I.C. Pianoro Scuola Primaria “Diana Sabbi”</t>
  </si>
  <si>
    <t>Consolidamento statico e manutenzione straordinaria</t>
  </si>
  <si>
    <t>Scuola Infanzia “Parini”</t>
  </si>
  <si>
    <t>Manutenzione straordinaria con risanamento strutturale</t>
  </si>
  <si>
    <t>COMUNE DI SAN GIORGIO DI PIANO</t>
  </si>
  <si>
    <t xml:space="preserve">Scuola Infanzia </t>
  </si>
  <si>
    <t>Messa in sicurezza e miglioramento funzionale</t>
  </si>
  <si>
    <t>COMUNE DI MONTE SAN PIETRO</t>
  </si>
  <si>
    <t>Scuola Secondaria 1° grado “Lusuardi”</t>
  </si>
  <si>
    <t>Messa in sicurezza finalizzata alla prevenzione incendi</t>
  </si>
  <si>
    <t>COMUNE DI SAN BENEDETTO VAL DI SAMBRO</t>
  </si>
  <si>
    <t>I.C. “Musolesi”</t>
  </si>
  <si>
    <t>Ripristino e mantenimento funzionalità con ampliamento</t>
  </si>
  <si>
    <t>COMUNE DI ZOLA PREDOSA</t>
  </si>
  <si>
    <t>Scuola Primaria di Ponte Ronca</t>
  </si>
  <si>
    <t>COMUNE DI BARICELLA</t>
  </si>
  <si>
    <t>Scuola Primaria “Bruno Munari”</t>
  </si>
  <si>
    <t>Manutenzione straordinaria coperto e messa in sicurezza</t>
  </si>
  <si>
    <t>COMUNE DI LOIANO</t>
  </si>
  <si>
    <t>Scuola Primaria”Roberto Mazzetti”</t>
  </si>
  <si>
    <t>Messa in sicurezza statica ed efficientamento energetico</t>
  </si>
  <si>
    <t>Scuola Infanzia e Primaria “Pulicari”</t>
  </si>
  <si>
    <t>Efficientamento energetico e messa in sicurezza finalizzata alla prevenzione incendi</t>
  </si>
  <si>
    <t>COMUNE DI MONZUNO</t>
  </si>
  <si>
    <t>Scuola Primaria “Rondelli”</t>
  </si>
  <si>
    <t>Demolizione con ricostruzione mensa prefabbricata</t>
  </si>
  <si>
    <t xml:space="preserve">PROVINCIA RAVENNA </t>
  </si>
  <si>
    <t>Provincia di Ravenna</t>
  </si>
  <si>
    <t>Istituto Tecnico Commerciale e per Geometri "A. Orani" di Faenza</t>
  </si>
  <si>
    <t>Adeguamento alle norme di prevenzione incendi</t>
  </si>
  <si>
    <t>Comune di Ravenna</t>
  </si>
  <si>
    <t>Scuola primaria e sec.1°grado “Zignani” loc. Castiglione</t>
  </si>
  <si>
    <t>Rifacimento manto di copertura palestra</t>
  </si>
  <si>
    <t xml:space="preserve">Comune di Faenza </t>
  </si>
  <si>
    <t xml:space="preserve">Scuola primaria Carchidio </t>
  </si>
  <si>
    <t>Manutenzione straordinaria coperto – Corpo B3</t>
  </si>
  <si>
    <t>Comune di Castel Bolognese</t>
  </si>
  <si>
    <t>Scuola dell'infanzia  Camerini-Tassinari</t>
  </si>
  <si>
    <t>Adeguamento normativa di prevenzione incendi</t>
  </si>
  <si>
    <t>Comune di 
Riolo Terme</t>
  </si>
  <si>
    <t>Scuola secondaria di 1° grado G. da Riolo</t>
  </si>
  <si>
    <t xml:space="preserve">Adeguamento normativo alle norme di sicurezza e di risparmio energetico e  rifacimento bagni palestra </t>
  </si>
  <si>
    <t>Comune di Alfonsine</t>
  </si>
  <si>
    <t>Polo Scolastico: Scuola Primaria G. Rodari e Scuola Secondaria di 1° grado A. Oriani – Via Murri, 26</t>
  </si>
  <si>
    <t>Rifacimento delle parti ammalorate della copertura dell'edificio scolastico ospitante la scuola primaria G. Rodari e la Scuola Secondaria di 1° grado  A. Oriani e  la mensa scolastica</t>
  </si>
  <si>
    <t>Comune di Conselice</t>
  </si>
  <si>
    <t xml:space="preserve"> Scuola Secondaria  di 1° grado di Conselice  Felice Foresti Via Di Vittorio, 1/2</t>
  </si>
  <si>
    <t>Realizzazione di nuovo impianto di riscaldamento in sostituzione dell'esistente avente carenze funzionali per vetustà. Efficientamento energetico dell'edificio con sostituzione degli infissi in vetro, inserimento elementi ombreggianti, nuovo generatore di calore e condizionamento</t>
  </si>
  <si>
    <t>IPSIA "Manfredi" di Lugo ; 
Liceo Faenza sede dell'annessa sez. Scientifica "Severi" via S. Maria dell'Angelo, 48;
Liceo Faenza sede dell'annessa sez. Linguistica vi a Pascoli, 4;
IPSA "Persolino" Di Faenza</t>
  </si>
  <si>
    <t>Manutenzione straordinaria per la messa in sicurezza e la bonifica di coperti in istituti scolastici di Lugo e Faenza</t>
  </si>
  <si>
    <t>Comune di Cervia</t>
  </si>
  <si>
    <t>Scuola materna Alessandrini</t>
  </si>
  <si>
    <t>Miglioramento sismico - piano terra - 1° stralcio</t>
  </si>
  <si>
    <t>Comune di Fusignano</t>
  </si>
  <si>
    <t>Istituto Comprensivo L. Battaglia (Scuola  per l'infanzia Arcobaleno,  Scuola primaria, Scuola secondaria di 1° grado) – Via Vittorio Veneto, 36</t>
  </si>
  <si>
    <t>Opere per l'efficientamento energetico</t>
  </si>
  <si>
    <t>Comune di Lugo</t>
  </si>
  <si>
    <t>Scuola secondaria di 1° grado Silvestro Gherardi V.le Taroni, 4</t>
  </si>
  <si>
    <t>- Opere per la prevenzione incendi e la sicurezza di cui al Decreto legislativo 81/2008. - opere edili e similari nonchè tecnologiche per il miglioramento qualitativo dell'edificio scolastico</t>
  </si>
  <si>
    <t>Scuola sec.1°grado “M.Montanari”</t>
  </si>
  <si>
    <t>Adeguamento delle due palestre ai disposti del D.P.R.151/2011</t>
  </si>
  <si>
    <t>Comune di Massa Lombarda</t>
  </si>
  <si>
    <t>Scuola Primaria  "A. Torchi" -  via San Giacomo, 15 – Fruges</t>
  </si>
  <si>
    <t>Manutenzione straordinaria di parte del manto di copertura, mediante rimozione delle attuali lastre in fibrocemento fortemente deteriorate, e realizzazione nuovo manto in pannelli metallici precoibentati</t>
  </si>
  <si>
    <t>Comune di Sant' Agata sul Santerno che ha conferito le funzioni all'Unione dei Comuni della Bassa Romagna</t>
  </si>
  <si>
    <t>Plesso scolastico Scuola Primaria e Secondaria di 1° Grado G. Pascoli – Via Roma, 6</t>
  </si>
  <si>
    <t xml:space="preserve">Lavori di completamento relativi al 2° piano  del nuovo edificio scolastico consistenti in realizzazione: controsoffitti aule, pavimenti, rivestimenti, battiscopa, tinteggiatura interna, impianto antincendio e idrico sanitario, impianto di allarme antincendio e diffusione sonora, impianto elettrico, telefonia/dati, impianto TV, impianto di terra e fornitura e posa di porte interno, fornitura di arredi </t>
  </si>
  <si>
    <t xml:space="preserve">Scuola secondaria di 1° grado Strocchi </t>
  </si>
  <si>
    <t xml:space="preserve">Opere edili di adeguamento </t>
  </si>
  <si>
    <t>Opere elettriche di adeguamento normativo</t>
  </si>
  <si>
    <t>Liceo di Faenza - sede di Corso Baccarini 17</t>
  </si>
  <si>
    <t xml:space="preserve">Lavori di bonifica e consolidamento delle coperture della parte storica </t>
  </si>
  <si>
    <t>Comune di Bagnacavallo</t>
  </si>
  <si>
    <t xml:space="preserve"> Polo Scolastico di Villanova di Bagnacavallo – V.le Dante, 10</t>
  </si>
  <si>
    <t>Adeguamento alle norme prevenzione  incendi edilizia scolastica (realizzazione vasca e gruppo antincendio per alimentazione  anello antincendio  da realizzare a servizio del Polo scolastico Villanova)</t>
  </si>
  <si>
    <t>Comune di Bagnara di Romagna  che ha conferito le funzioni all'Unione dei Comuni della Bassa Romagna</t>
  </si>
  <si>
    <t>Scuola Primaria San Francesco -  Viale Matteotti, 14</t>
  </si>
  <si>
    <t>Intervento per adeguamento alla normativa sismica – 1° stralcio</t>
  </si>
  <si>
    <t xml:space="preserve">Comune di Solarolo </t>
  </si>
  <si>
    <t>Scuola secondaria di 1° grado Ungaretti</t>
  </si>
  <si>
    <t xml:space="preserve">Miglioramento sismico </t>
  </si>
  <si>
    <t xml:space="preserve">Comune di Casola Valsenio </t>
  </si>
  <si>
    <t>Scuola dell'infanzia Sant'Apollinare</t>
  </si>
  <si>
    <t>Miglioramento sismico, adeguamento CT, rinnovo infissi</t>
  </si>
  <si>
    <t>Comune di Russi</t>
  </si>
  <si>
    <t>Scuola elementare "Fantozzi" loc. San Pancrazio</t>
  </si>
  <si>
    <t>Interventi di miglioramento sismico</t>
  </si>
  <si>
    <t xml:space="preserve">Istituto Professionale "E. Stoppa" di Lugo - Via Baracca, 62 </t>
  </si>
  <si>
    <t>Lavori di adeguamento normativo per il superamento delle barriere architettoniche</t>
  </si>
  <si>
    <t>Scuola primaria "S.Cavina" loc. Porto Fuori</t>
  </si>
  <si>
    <t>Messa in sicurezza controsoffitti e adeguamento ai disposti del D.P.R.151/2011</t>
  </si>
  <si>
    <t>Comune di Cotignola</t>
  </si>
  <si>
    <t>Scuola Secondaria di 1° grado  L. Varoli –  Via Alighieri, 8</t>
  </si>
  <si>
    <t>Consolidamento strutturale delle travi in c.a. e  dei solai del seminterrato</t>
  </si>
  <si>
    <t>Comune di Brisighella</t>
  </si>
  <si>
    <t>Scuola Primaria Giovanni XXIII</t>
  </si>
  <si>
    <t>Manutenzione straordinaria all'impianto termo-sanitario</t>
  </si>
  <si>
    <t>Liceo di Faenza sede di  Corso Baccarini, 17 - Faenza -</t>
  </si>
  <si>
    <t>Lavori di riqualificazione edilizia impiantistica ed adeguamento normativo</t>
  </si>
  <si>
    <t xml:space="preserve">Scuole Secondaria di 1° grado  “S. D'Acquisto”  -  via Roma, 17 </t>
  </si>
  <si>
    <t>Intervento di riqualificazione energetica ed esecuzione opere per ottenimento C.P.I. - Progetto esecutivo già elaborato - Approvazione progetto previsto a primavera 2015 dopo approvazione bilancio</t>
  </si>
  <si>
    <t>Scuola primaria di Lavezzola – Via Bastia, 281</t>
  </si>
  <si>
    <t xml:space="preserve">Intervento  per il  miglioramento della sicurezza antisismica  riguardante il porticato esterno e porzioni di fabbricato, impermealizzazione e costruzione della copertura </t>
  </si>
  <si>
    <t>Scuola  Primaria Angeli del Senio – Via Alighieri, 10</t>
  </si>
  <si>
    <t>Sostituzione infissi esterni in tutto l'edificio</t>
  </si>
  <si>
    <t>S.Primaria M.Moretti loc. Punta Marina</t>
  </si>
  <si>
    <t>Adeguamento sismico palestra, adeguamento al D.P.R.151/2011 e rifacimento copertura</t>
  </si>
  <si>
    <t>Manutenzione straordinaria coperto – Corpo B4</t>
  </si>
  <si>
    <t>Scuola primaria Pirazzini</t>
  </si>
  <si>
    <t>PROVINCIA DI FORLI' - CESENA</t>
  </si>
  <si>
    <t>Centro Studi Forlì</t>
  </si>
  <si>
    <t>COMUNE DI BERTINORO</t>
  </si>
  <si>
    <t>Scuola secondaria di I° grado "P. Amaducci"</t>
  </si>
  <si>
    <t>COMUNE DI CESENA</t>
  </si>
  <si>
    <t>Scuola primaria "E. De Amicis" Scuola secondaria 1° "A. Frank" succursale San Giorgio</t>
  </si>
  <si>
    <t>COMUNE DI SAN MAURO PASCOLI</t>
  </si>
  <si>
    <t>Nuovo polo scolastico - 1° stralcio scuola elementare</t>
  </si>
  <si>
    <t>COMUNE DI GALEATA</t>
  </si>
  <si>
    <t>Scuola per l'infanzia "S. D'Acquisto"</t>
  </si>
  <si>
    <t>COMUNE DI MELDOLA</t>
  </si>
  <si>
    <t>Scuola media "Dante Alighieri"</t>
  </si>
  <si>
    <t xml:space="preserve">PROVINCIA RIMINI </t>
  </si>
  <si>
    <t xml:space="preserve">Provincia di Rimini </t>
  </si>
  <si>
    <t>Istituto Professionale per il Settore dei Servizi "S. Savioli" - V.le Piacenza, 35 - Riccione</t>
  </si>
  <si>
    <t>Altri interventi (completamento nuove opere)</t>
  </si>
  <si>
    <t>Messa in sicurezza + altri interventi</t>
  </si>
  <si>
    <t>Istituto Tecnico per il Settore Economico "R. Molari" - Via Orsini, 19 - Santarcangelo di Rom.</t>
  </si>
  <si>
    <t>Altri interventi (efficientamento energetico)</t>
  </si>
  <si>
    <t>Comune di Montescudo</t>
  </si>
  <si>
    <t>Scuola primaria e sec. I gr. F. Rosaspina - Via Eco, 4 - Montescudo</t>
  </si>
  <si>
    <t>Comune di Maiolo</t>
  </si>
  <si>
    <t>Scuola infanzia e primaria di Maiolo - Via Capoluogo, 146 - Maiolo</t>
  </si>
  <si>
    <t>Comune di Montefiore Conca</t>
  </si>
  <si>
    <t>Scuola primaria Montefiore - Via Europa - Montefiore Conca</t>
  </si>
  <si>
    <t>Messa in sicurezza palestra</t>
  </si>
  <si>
    <t>Comune di Poggio Torriana</t>
  </si>
  <si>
    <t>Scuola infanzia Peter Pan - Via Santarcangiolese, 3740 - Poggio Torriana</t>
  </si>
  <si>
    <t>Comune di Rimini</t>
  </si>
  <si>
    <t>Comune di San Giovanni in Marignano</t>
  </si>
  <si>
    <t>Scuola infanzia Grillo parlante - Via Santa Maria in Pietrafitta, 92 - San Giovanni in Mar.</t>
  </si>
  <si>
    <t>Messa in sicurezza + nuova edificazione</t>
  </si>
  <si>
    <t>Comune di Bellaria Igea Marina</t>
  </si>
  <si>
    <t>Scuola sec. I gr. A. Panzini - Via N. Zeno, 21 - Bellaria I.M.</t>
  </si>
  <si>
    <t>Comune di Coriano</t>
  </si>
  <si>
    <t>Scuola primaria Favini - Via Santi, 15 - Coriano
Scuola sec. I gr. Gabellini - Via G. Di Vittorio, 2 - Coriano
Scuola sec. I gr. Ospedaletto - Piazza Gramsci, 1 - Coriano</t>
  </si>
  <si>
    <t>Comune di Saludecio</t>
  </si>
  <si>
    <t>Scuola infanzia Ivo Semprini - Via degli Orti, 111 - Saludecio</t>
  </si>
  <si>
    <t>Comune di Santarcangelo di Rom.</t>
  </si>
  <si>
    <t>Scuola primaria Pascucci - Piazza Ganganelli, 26 - Santarcangelo di Rom.</t>
  </si>
  <si>
    <t>Comune di Sant'Agata Feltria</t>
  </si>
  <si>
    <t>Scuola primaria e sec. I gr. Padre Agostino da Montefeltro - Via Buffoni, 2 - Sant'Agata Feltria</t>
  </si>
  <si>
    <t>Comune di Talamello</t>
  </si>
  <si>
    <t>Scuola infanzia Tana dei Grilli - Via Docci - Talamello</t>
  </si>
  <si>
    <t>Manutenzione straordinaria + altri interventi</t>
  </si>
  <si>
    <t>Comune di Cattolica</t>
  </si>
  <si>
    <t>Scuola sec. I gr. Filippini - Via del Partigiano, 10 - Cattolica</t>
  </si>
  <si>
    <t>Manutenzione straordinaria + altri interventi palestra</t>
  </si>
  <si>
    <t>Comune di Mondaino</t>
  </si>
  <si>
    <t>Scuola sec. I gr. F.lli Cervi - Via Fonte Leali, 392 - Mondaino</t>
  </si>
  <si>
    <t>Polo scolastico di Viserba di Rimini - nuova palestra per Liceo "G. Cesare - M. Valgimigli"</t>
  </si>
  <si>
    <t>Nuova costruzione palestra</t>
  </si>
  <si>
    <t>Comune di Riccione</t>
  </si>
  <si>
    <t>Scuola primaria Riccione Paese - Corso F.lli Cervi, 67 - Riccione</t>
  </si>
  <si>
    <t>Comune di San Clemente</t>
  </si>
  <si>
    <t>Scuola sec. I gr. Giustiniano Villa - Via Cavour, 3 - San Clemente</t>
  </si>
  <si>
    <t>Comune di Verucchio</t>
  </si>
  <si>
    <t>Scuola sec. I gr. N. Pazzini - Via Martiri, 45 - Verucchio</t>
  </si>
  <si>
    <t>Istituto Professionale per il Settore dei Servizi "S.P. Malatesta" - V.le Reg. Margherita, 4 - Rimini</t>
  </si>
  <si>
    <t xml:space="preserve">EDILIZIA SCOLASTICA  interventi finanziabili MUTUI BEI 2015 –2017 </t>
  </si>
  <si>
    <t>PROVINCIA FORLI'-CESENA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</si>
</sst>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25">
    <font>
      <sz val="11"/>
      <color indexed="8"/>
      <name val="Calibri"/>
      <family val="2"/>
    </font>
    <font>
      <sz val="10"/>
      <name val="Arial"/>
      <family val="2"/>
    </font>
    <font>
      <b/>
      <sz val="18"/>
      <name val="Calibri"/>
      <family val="2"/>
    </font>
    <font>
      <b/>
      <sz val="10"/>
      <name val="Calibri"/>
      <family val="2"/>
    </font>
    <font>
      <sz val="10"/>
      <name val="Calibri"/>
      <family val="2"/>
    </font>
    <font>
      <sz val="10"/>
      <color indexed="8"/>
      <name val="Calibri"/>
      <family val="2"/>
    </font>
    <font>
      <sz val="18"/>
      <color indexed="8"/>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1" fillId="0" borderId="0">
      <alignment/>
      <protection/>
    </xf>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3" fillId="3" borderId="0" applyNumberFormat="0" applyBorder="0" applyAlignment="0" applyProtection="0"/>
    <xf numFmtId="0" fontId="1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4" fontId="3" fillId="0" borderId="10" xfId="46" applyNumberFormat="1" applyFont="1" applyBorder="1" applyAlignment="1">
      <alignment horizontal="center" vertical="center" wrapText="1"/>
      <protection/>
    </xf>
    <xf numFmtId="4" fontId="4" fillId="0" borderId="10" xfId="46" applyNumberFormat="1" applyFont="1" applyBorder="1" applyAlignment="1">
      <alignment horizontal="center" vertical="center" wrapText="1"/>
      <protection/>
    </xf>
    <xf numFmtId="4" fontId="4" fillId="0" borderId="10" xfId="46" applyNumberFormat="1" applyFont="1" applyFill="1" applyBorder="1" applyAlignment="1">
      <alignment horizontal="center" vertical="center"/>
      <protection/>
    </xf>
    <xf numFmtId="4" fontId="4" fillId="0" borderId="10" xfId="46" applyNumberFormat="1" applyFont="1" applyFill="1" applyBorder="1" applyAlignment="1">
      <alignment horizontal="center" vertical="center" wrapText="1"/>
      <protection/>
    </xf>
    <xf numFmtId="2" fontId="4" fillId="0" borderId="10" xfId="46" applyNumberFormat="1" applyFont="1" applyBorder="1" applyAlignment="1">
      <alignment horizontal="center" vertical="center"/>
      <protection/>
    </xf>
    <xf numFmtId="0" fontId="5" fillId="0" borderId="0" xfId="0" applyFont="1" applyAlignment="1">
      <alignment/>
    </xf>
    <xf numFmtId="0" fontId="3" fillId="0" borderId="11" xfId="0" applyFont="1" applyBorder="1" applyAlignment="1">
      <alignment horizontal="center" vertical="center" textRotation="90"/>
    </xf>
    <xf numFmtId="0" fontId="3" fillId="0" borderId="11" xfId="0" applyFont="1" applyBorder="1" applyAlignment="1">
      <alignment horizontal="center" textRotation="90"/>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5" fillId="0" borderId="0" xfId="0" applyFont="1" applyAlignment="1">
      <alignment wrapText="1"/>
    </xf>
    <xf numFmtId="0" fontId="5" fillId="0" borderId="0" xfId="0" applyFont="1" applyBorder="1" applyAlignment="1">
      <alignment wrapText="1"/>
    </xf>
    <xf numFmtId="0" fontId="3" fillId="0" borderId="11" xfId="0" applyFont="1" applyFill="1" applyBorder="1" applyAlignment="1">
      <alignment horizontal="center" vertical="center" textRotation="90"/>
    </xf>
    <xf numFmtId="0" fontId="3" fillId="0" borderId="11" xfId="0" applyFont="1" applyFill="1" applyBorder="1" applyAlignment="1">
      <alignment horizontal="center" textRotation="90"/>
    </xf>
    <xf numFmtId="1" fontId="3" fillId="0" borderId="11" xfId="0" applyNumberFormat="1" applyFont="1" applyBorder="1" applyAlignment="1">
      <alignment horizontal="center" vertical="center" textRotation="90"/>
    </xf>
    <xf numFmtId="0" fontId="6" fillId="0" borderId="0" xfId="0" applyFont="1" applyAlignment="1">
      <alignment/>
    </xf>
    <xf numFmtId="0" fontId="6" fillId="0" borderId="0" xfId="0" applyFont="1" applyAlignment="1">
      <alignment wrapText="1"/>
    </xf>
    <xf numFmtId="0" fontId="3"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4" fontId="4" fillId="0" borderId="11"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4" fontId="4" fillId="0" borderId="11" xfId="0" applyNumberFormat="1" applyFont="1" applyBorder="1" applyAlignment="1">
      <alignment horizontal="left" vertical="center" wrapText="1"/>
    </xf>
    <xf numFmtId="0" fontId="4" fillId="0" borderId="11" xfId="0" applyFont="1" applyFill="1" applyBorder="1" applyAlignment="1">
      <alignment vertical="top" wrapText="1"/>
    </xf>
    <xf numFmtId="4" fontId="4" fillId="0" borderId="11" xfId="0" applyNumberFormat="1" applyFont="1" applyFill="1" applyBorder="1" applyAlignment="1">
      <alignment vertical="top" wrapText="1"/>
    </xf>
    <xf numFmtId="0" fontId="3" fillId="0" borderId="11" xfId="0" applyFont="1" applyFill="1" applyBorder="1" applyAlignment="1">
      <alignment horizontal="left" vertical="top"/>
    </xf>
    <xf numFmtId="0" fontId="5"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1" xfId="0" applyFont="1" applyBorder="1" applyAlignment="1">
      <alignment horizontal="left" vertical="top" wrapText="1"/>
    </xf>
    <xf numFmtId="0" fontId="3" fillId="0" borderId="11" xfId="0" applyFont="1" applyFill="1" applyBorder="1" applyAlignment="1">
      <alignment horizontal="left" vertical="top" wrapText="1"/>
    </xf>
    <xf numFmtId="4" fontId="4" fillId="0" borderId="11" xfId="0" applyNumberFormat="1" applyFont="1" applyBorder="1" applyAlignment="1">
      <alignment horizontal="left" vertical="top" wrapText="1"/>
    </xf>
    <xf numFmtId="0" fontId="2" fillId="0" borderId="11" xfId="0" applyFont="1" applyFill="1" applyBorder="1" applyAlignment="1">
      <alignment horizontal="left" vertical="center"/>
    </xf>
    <xf numFmtId="0" fontId="3" fillId="0" borderId="11" xfId="0" applyFont="1" applyBorder="1" applyAlignment="1">
      <alignment horizontal="left" vertical="center" textRotation="90"/>
    </xf>
    <xf numFmtId="0" fontId="3" fillId="0" borderId="11" xfId="0" applyFont="1" applyBorder="1" applyAlignment="1">
      <alignment horizontal="left" textRotation="90"/>
    </xf>
    <xf numFmtId="0" fontId="3" fillId="0" borderId="11" xfId="0" applyFont="1" applyBorder="1" applyAlignment="1">
      <alignment horizontal="left" vertical="center"/>
    </xf>
    <xf numFmtId="0" fontId="3" fillId="0" borderId="11" xfId="0" applyFont="1" applyFill="1" applyBorder="1" applyAlignment="1">
      <alignment horizontal="left" vertical="center"/>
    </xf>
    <xf numFmtId="1" fontId="5" fillId="0" borderId="11" xfId="0" applyNumberFormat="1" applyFont="1" applyFill="1" applyBorder="1" applyAlignment="1">
      <alignment horizontal="left" vertical="center"/>
    </xf>
    <xf numFmtId="0" fontId="5" fillId="0" borderId="11" xfId="0" applyFont="1" applyFill="1" applyBorder="1" applyAlignment="1">
      <alignment horizontal="left" vertical="center" wrapText="1"/>
    </xf>
    <xf numFmtId="3" fontId="3" fillId="0" borderId="11" xfId="0" applyNumberFormat="1" applyFont="1" applyBorder="1" applyAlignment="1">
      <alignment horizontal="left" vertical="center"/>
    </xf>
    <xf numFmtId="3" fontId="3" fillId="0" borderId="11" xfId="0" applyNumberFormat="1" applyFont="1" applyFill="1" applyBorder="1" applyAlignment="1">
      <alignment horizontal="left" vertical="center"/>
    </xf>
    <xf numFmtId="0" fontId="5" fillId="0" borderId="11" xfId="0" applyFont="1" applyFill="1" applyBorder="1" applyAlignment="1">
      <alignment horizontal="left" vertical="center"/>
    </xf>
    <xf numFmtId="0" fontId="3" fillId="0" borderId="11" xfId="46" applyFont="1" applyFill="1" applyBorder="1" applyAlignment="1">
      <alignment horizontal="left" vertical="center"/>
      <protection/>
    </xf>
    <xf numFmtId="0" fontId="4" fillId="0" borderId="11" xfId="46" applyFont="1" applyFill="1" applyBorder="1" applyAlignment="1">
      <alignment horizontal="left" vertical="center"/>
      <protection/>
    </xf>
    <xf numFmtId="0" fontId="4" fillId="0" borderId="11" xfId="46" applyFont="1" applyFill="1" applyBorder="1" applyAlignment="1">
      <alignment horizontal="left" vertical="center" wrapText="1"/>
      <protection/>
    </xf>
    <xf numFmtId="0" fontId="4" fillId="0" borderId="11" xfId="46" applyFont="1" applyBorder="1" applyAlignment="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251"/>
  <sheetViews>
    <sheetView tabSelected="1" view="pageBreakPreview" zoomScaleSheetLayoutView="100" zoomScalePageLayoutView="0" workbookViewId="0" topLeftCell="A234">
      <selection activeCell="A235" sqref="A233:IV235"/>
    </sheetView>
  </sheetViews>
  <sheetFormatPr defaultColWidth="11.57421875" defaultRowHeight="15"/>
  <cols>
    <col min="1" max="1" width="4.7109375" style="8" customWidth="1"/>
    <col min="2" max="2" width="6.421875" style="8" customWidth="1"/>
    <col min="3" max="3" width="25.8515625" style="8" customWidth="1"/>
    <col min="4" max="4" width="33.28125" style="8" customWidth="1"/>
    <col min="5" max="5" width="42.57421875" style="8" customWidth="1"/>
    <col min="6" max="248" width="9.140625" style="8" customWidth="1"/>
    <col min="249" max="250" width="11.57421875" style="8" customWidth="1"/>
    <col min="251" max="251" width="7.57421875" style="8" customWidth="1"/>
    <col min="252" max="252" width="9.140625" style="8" customWidth="1"/>
    <col min="253" max="253" width="18.8515625" style="8" customWidth="1"/>
    <col min="254" max="254" width="21.28125" style="8" customWidth="1"/>
    <col min="255" max="255" width="42.57421875" style="8" customWidth="1"/>
    <col min="256" max="16384" width="30.28125" style="8" customWidth="1"/>
  </cols>
  <sheetData>
    <row r="1" spans="1:5" s="21" customFormat="1" ht="76.5" customHeight="1">
      <c r="A1" s="24" t="s">
        <v>584</v>
      </c>
      <c r="B1" s="24"/>
      <c r="C1" s="24"/>
      <c r="D1" s="24"/>
      <c r="E1" s="24"/>
    </row>
    <row r="2" spans="1:5" ht="40.5" customHeight="1">
      <c r="A2" s="25" t="s">
        <v>68</v>
      </c>
      <c r="B2" s="25"/>
      <c r="C2" s="25"/>
      <c r="D2" s="25"/>
      <c r="E2" s="25"/>
    </row>
    <row r="3" spans="1:5" ht="37.5" customHeight="1">
      <c r="A3" s="26" t="s">
        <v>2</v>
      </c>
      <c r="B3" s="27"/>
      <c r="C3" s="27"/>
      <c r="D3" s="27"/>
      <c r="E3" s="27"/>
    </row>
    <row r="4" spans="1:5" ht="59.25" customHeight="1">
      <c r="A4" s="9" t="s">
        <v>69</v>
      </c>
      <c r="B4" s="10" t="s">
        <v>70</v>
      </c>
      <c r="C4" s="11" t="s">
        <v>71</v>
      </c>
      <c r="D4" s="12" t="s">
        <v>72</v>
      </c>
      <c r="E4" s="13" t="s">
        <v>73</v>
      </c>
    </row>
    <row r="5" spans="1:5" ht="28.5" customHeight="1">
      <c r="A5" s="34">
        <v>1</v>
      </c>
      <c r="B5" s="35">
        <v>2015</v>
      </c>
      <c r="C5" s="32" t="s">
        <v>74</v>
      </c>
      <c r="D5" s="32" t="s">
        <v>75</v>
      </c>
      <c r="E5" s="33" t="s">
        <v>76</v>
      </c>
    </row>
    <row r="6" spans="1:5" ht="15" customHeight="1">
      <c r="A6" s="34">
        <v>2</v>
      </c>
      <c r="B6" s="35">
        <v>2015</v>
      </c>
      <c r="C6" s="32" t="s">
        <v>77</v>
      </c>
      <c r="D6" s="32" t="s">
        <v>78</v>
      </c>
      <c r="E6" s="33" t="s">
        <v>76</v>
      </c>
    </row>
    <row r="7" spans="1:5" ht="16.5" customHeight="1">
      <c r="A7" s="34">
        <v>3</v>
      </c>
      <c r="B7" s="35">
        <v>2015</v>
      </c>
      <c r="C7" s="32" t="s">
        <v>79</v>
      </c>
      <c r="D7" s="32" t="s">
        <v>80</v>
      </c>
      <c r="E7" s="33" t="s">
        <v>81</v>
      </c>
    </row>
    <row r="8" spans="1:5" ht="25.5">
      <c r="A8" s="34">
        <v>4</v>
      </c>
      <c r="B8" s="35">
        <v>2015</v>
      </c>
      <c r="C8" s="32" t="s">
        <v>82</v>
      </c>
      <c r="D8" s="32" t="s">
        <v>83</v>
      </c>
      <c r="E8" s="33" t="s">
        <v>84</v>
      </c>
    </row>
    <row r="9" spans="1:5" ht="16.5" customHeight="1">
      <c r="A9" s="34">
        <v>5</v>
      </c>
      <c r="B9" s="35">
        <v>2015</v>
      </c>
      <c r="C9" s="32" t="s">
        <v>85</v>
      </c>
      <c r="D9" s="32" t="s">
        <v>86</v>
      </c>
      <c r="E9" s="33" t="s">
        <v>84</v>
      </c>
    </row>
    <row r="10" spans="1:5" ht="25.5">
      <c r="A10" s="34">
        <v>6</v>
      </c>
      <c r="B10" s="35">
        <v>2015</v>
      </c>
      <c r="C10" s="32" t="s">
        <v>87</v>
      </c>
      <c r="D10" s="32" t="s">
        <v>88</v>
      </c>
      <c r="E10" s="33" t="s">
        <v>84</v>
      </c>
    </row>
    <row r="11" spans="1:5" ht="25.5">
      <c r="A11" s="34">
        <v>7</v>
      </c>
      <c r="B11" s="35">
        <v>2015</v>
      </c>
      <c r="C11" s="32" t="s">
        <v>89</v>
      </c>
      <c r="D11" s="32" t="s">
        <v>90</v>
      </c>
      <c r="E11" s="33" t="s">
        <v>84</v>
      </c>
    </row>
    <row r="12" spans="1:5" s="21" customFormat="1" ht="51" customHeight="1">
      <c r="A12" s="25" t="s">
        <v>91</v>
      </c>
      <c r="B12" s="25"/>
      <c r="C12" s="25"/>
      <c r="D12" s="25"/>
      <c r="E12" s="25"/>
    </row>
    <row r="13" spans="1:5" ht="51" customHeight="1">
      <c r="A13" s="26" t="s">
        <v>3</v>
      </c>
      <c r="B13" s="27"/>
      <c r="C13" s="27"/>
      <c r="D13" s="27"/>
      <c r="E13" s="27"/>
    </row>
    <row r="14" spans="1:5" ht="56.25">
      <c r="A14" s="9" t="s">
        <v>69</v>
      </c>
      <c r="B14" s="10" t="s">
        <v>70</v>
      </c>
      <c r="C14" s="11" t="s">
        <v>71</v>
      </c>
      <c r="D14" s="12" t="s">
        <v>72</v>
      </c>
      <c r="E14" s="13" t="s">
        <v>73</v>
      </c>
    </row>
    <row r="15" spans="1:5" ht="91.5" customHeight="1">
      <c r="A15" s="34">
        <v>1</v>
      </c>
      <c r="B15" s="35">
        <v>2015</v>
      </c>
      <c r="C15" s="36" t="s">
        <v>92</v>
      </c>
      <c r="D15" s="37" t="s">
        <v>93</v>
      </c>
      <c r="E15" s="37" t="s">
        <v>11</v>
      </c>
    </row>
    <row r="16" spans="1:5" ht="39.75" customHeight="1">
      <c r="A16" s="34">
        <v>2</v>
      </c>
      <c r="B16" s="35">
        <v>2015</v>
      </c>
      <c r="C16" s="36" t="s">
        <v>94</v>
      </c>
      <c r="D16" s="37" t="s">
        <v>95</v>
      </c>
      <c r="E16" s="37" t="s">
        <v>12</v>
      </c>
    </row>
    <row r="17" spans="1:5" ht="81" customHeight="1">
      <c r="A17" s="34">
        <v>3</v>
      </c>
      <c r="B17" s="35">
        <v>2015</v>
      </c>
      <c r="C17" s="36" t="s">
        <v>96</v>
      </c>
      <c r="D17" s="37" t="s">
        <v>13</v>
      </c>
      <c r="E17" s="37" t="s">
        <v>14</v>
      </c>
    </row>
    <row r="18" spans="1:5" ht="21" customHeight="1">
      <c r="A18" s="34">
        <v>4</v>
      </c>
      <c r="B18" s="35">
        <v>2015</v>
      </c>
      <c r="C18" s="36" t="s">
        <v>97</v>
      </c>
      <c r="D18" s="37" t="s">
        <v>98</v>
      </c>
      <c r="E18" s="37" t="s">
        <v>15</v>
      </c>
    </row>
    <row r="19" spans="1:5" ht="66.75" customHeight="1">
      <c r="A19" s="34">
        <v>5</v>
      </c>
      <c r="B19" s="35">
        <v>2015</v>
      </c>
      <c r="C19" s="36" t="s">
        <v>99</v>
      </c>
      <c r="D19" s="37" t="s">
        <v>100</v>
      </c>
      <c r="E19" s="37" t="s">
        <v>17</v>
      </c>
    </row>
    <row r="20" spans="1:5" ht="65.25" customHeight="1">
      <c r="A20" s="34">
        <v>6</v>
      </c>
      <c r="B20" s="35">
        <v>2015</v>
      </c>
      <c r="C20" s="36" t="s">
        <v>101</v>
      </c>
      <c r="D20" s="37" t="s">
        <v>102</v>
      </c>
      <c r="E20" s="37" t="s">
        <v>16</v>
      </c>
    </row>
    <row r="21" spans="1:5" ht="27.75" customHeight="1">
      <c r="A21" s="34">
        <v>7</v>
      </c>
      <c r="B21" s="35">
        <v>2015</v>
      </c>
      <c r="C21" s="36" t="s">
        <v>103</v>
      </c>
      <c r="D21" s="37" t="s">
        <v>104</v>
      </c>
      <c r="E21" s="37" t="s">
        <v>105</v>
      </c>
    </row>
    <row r="22" spans="1:5" ht="66" customHeight="1">
      <c r="A22" s="34">
        <v>8</v>
      </c>
      <c r="B22" s="35">
        <v>2015</v>
      </c>
      <c r="C22" s="36" t="s">
        <v>106</v>
      </c>
      <c r="D22" s="37" t="s">
        <v>107</v>
      </c>
      <c r="E22" s="37" t="s">
        <v>67</v>
      </c>
    </row>
    <row r="23" spans="1:5" ht="67.5" customHeight="1">
      <c r="A23" s="34">
        <v>9</v>
      </c>
      <c r="B23" s="35">
        <v>2015</v>
      </c>
      <c r="C23" s="36" t="s">
        <v>108</v>
      </c>
      <c r="D23" s="37" t="s">
        <v>109</v>
      </c>
      <c r="E23" s="37" t="s">
        <v>18</v>
      </c>
    </row>
    <row r="24" spans="1:5" ht="63.75">
      <c r="A24" s="34">
        <v>10</v>
      </c>
      <c r="B24" s="35">
        <v>2015</v>
      </c>
      <c r="C24" s="36" t="s">
        <v>110</v>
      </c>
      <c r="D24" s="37" t="s">
        <v>111</v>
      </c>
      <c r="E24" s="37" t="s">
        <v>19</v>
      </c>
    </row>
    <row r="25" spans="1:5" ht="53.25" customHeight="1">
      <c r="A25" s="34">
        <v>11</v>
      </c>
      <c r="B25" s="35">
        <v>2015</v>
      </c>
      <c r="C25" s="36" t="s">
        <v>112</v>
      </c>
      <c r="D25" s="37" t="s">
        <v>23</v>
      </c>
      <c r="E25" s="37" t="s">
        <v>20</v>
      </c>
    </row>
    <row r="26" spans="1:5" ht="66.75" customHeight="1">
      <c r="A26" s="34">
        <v>12</v>
      </c>
      <c r="B26" s="35">
        <v>2015</v>
      </c>
      <c r="C26" s="36" t="s">
        <v>113</v>
      </c>
      <c r="D26" s="37" t="s">
        <v>114</v>
      </c>
      <c r="E26" s="37" t="s">
        <v>21</v>
      </c>
    </row>
    <row r="27" spans="1:5" ht="42" customHeight="1">
      <c r="A27" s="34">
        <v>13</v>
      </c>
      <c r="B27" s="35">
        <v>2015</v>
      </c>
      <c r="C27" s="36" t="s">
        <v>115</v>
      </c>
      <c r="D27" s="37" t="s">
        <v>116</v>
      </c>
      <c r="E27" s="37" t="s">
        <v>22</v>
      </c>
    </row>
    <row r="28" spans="1:5" ht="27.75" customHeight="1">
      <c r="A28" s="34">
        <v>14</v>
      </c>
      <c r="B28" s="35">
        <v>2015</v>
      </c>
      <c r="C28" s="36" t="s">
        <v>117</v>
      </c>
      <c r="D28" s="37" t="s">
        <v>24</v>
      </c>
      <c r="E28" s="37" t="s">
        <v>25</v>
      </c>
    </row>
    <row r="29" spans="1:5" ht="38.25">
      <c r="A29" s="34">
        <v>15</v>
      </c>
      <c r="B29" s="35">
        <v>2015</v>
      </c>
      <c r="C29" s="36" t="s">
        <v>118</v>
      </c>
      <c r="D29" s="37" t="s">
        <v>119</v>
      </c>
      <c r="E29" s="37" t="s">
        <v>26</v>
      </c>
    </row>
    <row r="30" spans="1:5" ht="66" customHeight="1">
      <c r="A30" s="34">
        <v>16</v>
      </c>
      <c r="B30" s="35">
        <v>2015</v>
      </c>
      <c r="C30" s="36" t="s">
        <v>120</v>
      </c>
      <c r="D30" s="37" t="s">
        <v>121</v>
      </c>
      <c r="E30" s="37" t="s">
        <v>122</v>
      </c>
    </row>
    <row r="31" spans="1:5" ht="27" customHeight="1">
      <c r="A31" s="34">
        <v>17</v>
      </c>
      <c r="B31" s="35">
        <v>2015</v>
      </c>
      <c r="C31" s="36" t="s">
        <v>123</v>
      </c>
      <c r="D31" s="37" t="s">
        <v>124</v>
      </c>
      <c r="E31" s="37" t="s">
        <v>27</v>
      </c>
    </row>
    <row r="32" spans="1:5" ht="27" customHeight="1">
      <c r="A32" s="34">
        <v>18</v>
      </c>
      <c r="B32" s="35">
        <v>2015</v>
      </c>
      <c r="C32" s="36" t="s">
        <v>125</v>
      </c>
      <c r="D32" s="37" t="s">
        <v>126</v>
      </c>
      <c r="E32" s="37" t="s">
        <v>28</v>
      </c>
    </row>
    <row r="33" spans="1:5" ht="15" customHeight="1">
      <c r="A33" s="34">
        <v>19</v>
      </c>
      <c r="B33" s="35">
        <v>2015</v>
      </c>
      <c r="C33" s="36" t="s">
        <v>127</v>
      </c>
      <c r="D33" s="37" t="s">
        <v>29</v>
      </c>
      <c r="E33" s="37" t="s">
        <v>30</v>
      </c>
    </row>
    <row r="34" spans="1:5" ht="28.5" customHeight="1">
      <c r="A34" s="34">
        <v>20</v>
      </c>
      <c r="B34" s="35">
        <v>2015</v>
      </c>
      <c r="C34" s="36" t="s">
        <v>128</v>
      </c>
      <c r="D34" s="37" t="s">
        <v>129</v>
      </c>
      <c r="E34" s="37" t="s">
        <v>25</v>
      </c>
    </row>
    <row r="35" spans="1:5" ht="25.5">
      <c r="A35" s="34">
        <v>21</v>
      </c>
      <c r="B35" s="35">
        <v>2015</v>
      </c>
      <c r="C35" s="36" t="s">
        <v>130</v>
      </c>
      <c r="D35" s="37" t="s">
        <v>131</v>
      </c>
      <c r="E35" s="37" t="s">
        <v>25</v>
      </c>
    </row>
    <row r="36" spans="1:5" ht="15.75" customHeight="1">
      <c r="A36" s="34">
        <v>22</v>
      </c>
      <c r="B36" s="35">
        <v>2015</v>
      </c>
      <c r="C36" s="36" t="s">
        <v>132</v>
      </c>
      <c r="D36" s="37" t="s">
        <v>133</v>
      </c>
      <c r="E36" s="37" t="s">
        <v>30</v>
      </c>
    </row>
    <row r="37" spans="1:5" ht="69.75" customHeight="1">
      <c r="A37" s="34">
        <v>23</v>
      </c>
      <c r="B37" s="35">
        <v>2015</v>
      </c>
      <c r="C37" s="36" t="s">
        <v>134</v>
      </c>
      <c r="D37" s="37" t="s">
        <v>32</v>
      </c>
      <c r="E37" s="37" t="s">
        <v>31</v>
      </c>
    </row>
    <row r="38" spans="1:5" ht="76.5">
      <c r="A38" s="38">
        <v>1</v>
      </c>
      <c r="B38" s="35">
        <v>2016</v>
      </c>
      <c r="C38" s="36" t="s">
        <v>92</v>
      </c>
      <c r="D38" s="36" t="s">
        <v>33</v>
      </c>
      <c r="E38" s="39" t="s">
        <v>34</v>
      </c>
    </row>
    <row r="39" spans="1:5" ht="50.25" customHeight="1">
      <c r="A39" s="40" t="s">
        <v>135</v>
      </c>
      <c r="B39" s="40"/>
      <c r="C39" s="40"/>
      <c r="D39" s="40"/>
      <c r="E39" s="40"/>
    </row>
    <row r="40" spans="1:5" ht="39" customHeight="1">
      <c r="A40" s="26" t="s">
        <v>4</v>
      </c>
      <c r="B40" s="27"/>
      <c r="C40" s="27"/>
      <c r="D40" s="27"/>
      <c r="E40" s="27"/>
    </row>
    <row r="41" spans="1:5" ht="56.25">
      <c r="A41" s="41" t="s">
        <v>69</v>
      </c>
      <c r="B41" s="42" t="s">
        <v>70</v>
      </c>
      <c r="C41" s="23" t="s">
        <v>71</v>
      </c>
      <c r="D41" s="43" t="s">
        <v>72</v>
      </c>
      <c r="E41" s="23" t="s">
        <v>73</v>
      </c>
    </row>
    <row r="42" spans="1:5" ht="18" customHeight="1">
      <c r="A42" s="34">
        <v>1</v>
      </c>
      <c r="B42" s="35">
        <v>2015</v>
      </c>
      <c r="C42" s="36" t="s">
        <v>136</v>
      </c>
      <c r="D42" s="36" t="s">
        <v>137</v>
      </c>
      <c r="E42" s="36" t="s">
        <v>138</v>
      </c>
    </row>
    <row r="43" spans="1:5" ht="15.75" customHeight="1">
      <c r="A43" s="34">
        <f aca="true" t="shared" si="0" ref="A43:A58">A42+1</f>
        <v>2</v>
      </c>
      <c r="B43" s="35">
        <v>2015</v>
      </c>
      <c r="C43" s="36" t="s">
        <v>139</v>
      </c>
      <c r="D43" s="36" t="s">
        <v>140</v>
      </c>
      <c r="E43" s="36" t="s">
        <v>141</v>
      </c>
    </row>
    <row r="44" spans="1:5" ht="53.25" customHeight="1">
      <c r="A44" s="34">
        <f t="shared" si="0"/>
        <v>3</v>
      </c>
      <c r="B44" s="35">
        <v>2015</v>
      </c>
      <c r="C44" s="36" t="s">
        <v>142</v>
      </c>
      <c r="D44" s="36" t="s">
        <v>143</v>
      </c>
      <c r="E44" s="36" t="s">
        <v>144</v>
      </c>
    </row>
    <row r="45" spans="1:5" ht="55.5" customHeight="1">
      <c r="A45" s="34">
        <f t="shared" si="0"/>
        <v>4</v>
      </c>
      <c r="B45" s="35">
        <v>2015</v>
      </c>
      <c r="C45" s="36" t="s">
        <v>145</v>
      </c>
      <c r="D45" s="36" t="s">
        <v>146</v>
      </c>
      <c r="E45" s="36" t="s">
        <v>144</v>
      </c>
    </row>
    <row r="46" spans="1:5" ht="54" customHeight="1">
      <c r="A46" s="34">
        <f t="shared" si="0"/>
        <v>5</v>
      </c>
      <c r="B46" s="35">
        <v>2015</v>
      </c>
      <c r="C46" s="36" t="s">
        <v>147</v>
      </c>
      <c r="D46" s="36" t="s">
        <v>148</v>
      </c>
      <c r="E46" s="36" t="s">
        <v>149</v>
      </c>
    </row>
    <row r="47" spans="1:5" ht="51">
      <c r="A47" s="34">
        <f t="shared" si="0"/>
        <v>6</v>
      </c>
      <c r="B47" s="35">
        <v>2015</v>
      </c>
      <c r="C47" s="36" t="s">
        <v>150</v>
      </c>
      <c r="D47" s="36" t="s">
        <v>151</v>
      </c>
      <c r="E47" s="36" t="s">
        <v>152</v>
      </c>
    </row>
    <row r="48" spans="1:5" ht="40.5" customHeight="1">
      <c r="A48" s="34">
        <f t="shared" si="0"/>
        <v>7</v>
      </c>
      <c r="B48" s="35">
        <v>2015</v>
      </c>
      <c r="C48" s="36" t="s">
        <v>153</v>
      </c>
      <c r="D48" s="36" t="s">
        <v>154</v>
      </c>
      <c r="E48" s="36" t="s">
        <v>155</v>
      </c>
    </row>
    <row r="49" spans="1:5" ht="30" customHeight="1">
      <c r="A49" s="34">
        <f t="shared" si="0"/>
        <v>8</v>
      </c>
      <c r="B49" s="35">
        <v>2015</v>
      </c>
      <c r="C49" s="36" t="s">
        <v>156</v>
      </c>
      <c r="D49" s="36" t="s">
        <v>157</v>
      </c>
      <c r="E49" s="36" t="s">
        <v>158</v>
      </c>
    </row>
    <row r="50" spans="1:5" ht="15.75" customHeight="1">
      <c r="A50" s="34">
        <f t="shared" si="0"/>
        <v>9</v>
      </c>
      <c r="B50" s="35">
        <v>2015</v>
      </c>
      <c r="C50" s="36" t="s">
        <v>136</v>
      </c>
      <c r="D50" s="36" t="s">
        <v>159</v>
      </c>
      <c r="E50" s="36" t="s">
        <v>160</v>
      </c>
    </row>
    <row r="51" spans="1:5" ht="15.75" customHeight="1">
      <c r="A51" s="34">
        <f t="shared" si="0"/>
        <v>10</v>
      </c>
      <c r="B51" s="35">
        <v>2015</v>
      </c>
      <c r="C51" s="36" t="s">
        <v>136</v>
      </c>
      <c r="D51" s="36" t="s">
        <v>137</v>
      </c>
      <c r="E51" s="36" t="s">
        <v>160</v>
      </c>
    </row>
    <row r="52" spans="1:5" ht="15.75" customHeight="1">
      <c r="A52" s="34">
        <f t="shared" si="0"/>
        <v>11</v>
      </c>
      <c r="B52" s="35">
        <v>2015</v>
      </c>
      <c r="C52" s="36" t="s">
        <v>136</v>
      </c>
      <c r="D52" s="36" t="s">
        <v>161</v>
      </c>
      <c r="E52" s="36" t="s">
        <v>160</v>
      </c>
    </row>
    <row r="53" spans="1:5" ht="15.75" customHeight="1">
      <c r="A53" s="34">
        <f t="shared" si="0"/>
        <v>12</v>
      </c>
      <c r="B53" s="35">
        <v>2015</v>
      </c>
      <c r="C53" s="36" t="s">
        <v>162</v>
      </c>
      <c r="D53" s="36" t="s">
        <v>163</v>
      </c>
      <c r="E53" s="36" t="s">
        <v>164</v>
      </c>
    </row>
    <row r="54" spans="1:5" ht="39.75" customHeight="1">
      <c r="A54" s="34">
        <f t="shared" si="0"/>
        <v>13</v>
      </c>
      <c r="B54" s="35">
        <v>2015</v>
      </c>
      <c r="C54" s="36" t="s">
        <v>165</v>
      </c>
      <c r="D54" s="36" t="s">
        <v>166</v>
      </c>
      <c r="E54" s="36" t="s">
        <v>167</v>
      </c>
    </row>
    <row r="55" spans="1:5" ht="29.25" customHeight="1">
      <c r="A55" s="34">
        <f t="shared" si="0"/>
        <v>14</v>
      </c>
      <c r="B55" s="35">
        <v>2015</v>
      </c>
      <c r="C55" s="36" t="s">
        <v>168</v>
      </c>
      <c r="D55" s="36" t="s">
        <v>169</v>
      </c>
      <c r="E55" s="36" t="s">
        <v>170</v>
      </c>
    </row>
    <row r="56" spans="1:5" ht="29.25" customHeight="1">
      <c r="A56" s="34">
        <f t="shared" si="0"/>
        <v>15</v>
      </c>
      <c r="B56" s="35">
        <v>2015</v>
      </c>
      <c r="C56" s="36" t="s">
        <v>171</v>
      </c>
      <c r="D56" s="36" t="s">
        <v>172</v>
      </c>
      <c r="E56" s="36" t="s">
        <v>173</v>
      </c>
    </row>
    <row r="57" spans="1:5" ht="29.25" customHeight="1">
      <c r="A57" s="34">
        <f t="shared" si="0"/>
        <v>16</v>
      </c>
      <c r="B57" s="35">
        <v>2015</v>
      </c>
      <c r="C57" s="36" t="s">
        <v>136</v>
      </c>
      <c r="D57" s="36" t="s">
        <v>174</v>
      </c>
      <c r="E57" s="36" t="s">
        <v>160</v>
      </c>
    </row>
    <row r="58" spans="1:5" ht="29.25" customHeight="1">
      <c r="A58" s="34">
        <f t="shared" si="0"/>
        <v>17</v>
      </c>
      <c r="B58" s="35">
        <v>2015</v>
      </c>
      <c r="C58" s="36" t="s">
        <v>136</v>
      </c>
      <c r="D58" s="36" t="s">
        <v>175</v>
      </c>
      <c r="E58" s="36" t="s">
        <v>160</v>
      </c>
    </row>
    <row r="59" spans="1:250" s="22" customFormat="1" ht="42" customHeight="1">
      <c r="A59" s="25" t="s">
        <v>176</v>
      </c>
      <c r="B59" s="25"/>
      <c r="C59" s="25"/>
      <c r="D59" s="25"/>
      <c r="E59" s="25"/>
      <c r="IP59" s="21"/>
    </row>
    <row r="60" spans="1:250" s="16" customFormat="1" ht="42" customHeight="1">
      <c r="A60" s="26" t="s">
        <v>5</v>
      </c>
      <c r="B60" s="27"/>
      <c r="C60" s="27"/>
      <c r="D60" s="27"/>
      <c r="E60" s="27"/>
      <c r="IP60" s="8"/>
    </row>
    <row r="61" spans="1:5" s="1" customFormat="1" ht="57.75" customHeight="1">
      <c r="A61" s="9" t="s">
        <v>69</v>
      </c>
      <c r="B61" s="10" t="s">
        <v>70</v>
      </c>
      <c r="C61" s="11" t="s">
        <v>177</v>
      </c>
      <c r="D61" s="15" t="s">
        <v>72</v>
      </c>
      <c r="E61" s="12" t="s">
        <v>73</v>
      </c>
    </row>
    <row r="62" spans="1:5" s="2" customFormat="1" ht="16.5" customHeight="1">
      <c r="A62" s="34">
        <v>1</v>
      </c>
      <c r="B62" s="35">
        <v>2015</v>
      </c>
      <c r="C62" s="32" t="s">
        <v>178</v>
      </c>
      <c r="D62" s="32" t="s">
        <v>179</v>
      </c>
      <c r="E62" s="32" t="s">
        <v>35</v>
      </c>
    </row>
    <row r="63" spans="1:6" s="1" customFormat="1" ht="30" customHeight="1">
      <c r="A63" s="34">
        <v>2</v>
      </c>
      <c r="B63" s="35">
        <v>2015</v>
      </c>
      <c r="C63" s="32" t="s">
        <v>178</v>
      </c>
      <c r="D63" s="32" t="s">
        <v>180</v>
      </c>
      <c r="E63" s="32" t="s">
        <v>36</v>
      </c>
      <c r="F63" s="2"/>
    </row>
    <row r="64" spans="1:6" s="16" customFormat="1" ht="38.25">
      <c r="A64" s="34">
        <v>3</v>
      </c>
      <c r="B64" s="35">
        <v>2015</v>
      </c>
      <c r="C64" s="32" t="s">
        <v>181</v>
      </c>
      <c r="D64" s="32" t="s">
        <v>182</v>
      </c>
      <c r="E64" s="32" t="s">
        <v>183</v>
      </c>
      <c r="F64" s="2"/>
    </row>
    <row r="65" spans="1:6" s="16" customFormat="1" ht="27.75" customHeight="1">
      <c r="A65" s="34">
        <v>4</v>
      </c>
      <c r="B65" s="35">
        <v>2015</v>
      </c>
      <c r="C65" s="32" t="s">
        <v>184</v>
      </c>
      <c r="D65" s="32" t="s">
        <v>61</v>
      </c>
      <c r="E65" s="32" t="s">
        <v>185</v>
      </c>
      <c r="F65" s="2"/>
    </row>
    <row r="66" spans="1:6" s="16" customFormat="1" ht="19.5" customHeight="1">
      <c r="A66" s="34">
        <v>5</v>
      </c>
      <c r="B66" s="35">
        <v>2015</v>
      </c>
      <c r="C66" s="32" t="s">
        <v>186</v>
      </c>
      <c r="D66" s="32" t="s">
        <v>60</v>
      </c>
      <c r="E66" s="32" t="s">
        <v>187</v>
      </c>
      <c r="F66" s="2"/>
    </row>
    <row r="67" spans="1:6" s="16" customFormat="1" ht="40.5" customHeight="1">
      <c r="A67" s="34">
        <v>6</v>
      </c>
      <c r="B67" s="35">
        <v>2015</v>
      </c>
      <c r="C67" s="32" t="s">
        <v>188</v>
      </c>
      <c r="D67" s="32" t="s">
        <v>59</v>
      </c>
      <c r="E67" s="32" t="s">
        <v>189</v>
      </c>
      <c r="F67" s="2"/>
    </row>
    <row r="68" spans="1:249" ht="51.75" customHeight="1">
      <c r="A68" s="34">
        <v>7</v>
      </c>
      <c r="B68" s="35">
        <v>2015</v>
      </c>
      <c r="C68" s="32" t="s">
        <v>190</v>
      </c>
      <c r="D68" s="32" t="s">
        <v>58</v>
      </c>
      <c r="E68" s="32" t="s">
        <v>191</v>
      </c>
      <c r="F68" s="2"/>
      <c r="HT68" s="16"/>
      <c r="HU68" s="16"/>
      <c r="HV68" s="16"/>
      <c r="HW68" s="16"/>
      <c r="HX68" s="16"/>
      <c r="HY68" s="16"/>
      <c r="HZ68" s="16"/>
      <c r="IA68" s="16"/>
      <c r="IB68" s="16"/>
      <c r="IC68" s="16"/>
      <c r="ID68" s="16"/>
      <c r="IE68" s="16"/>
      <c r="IF68" s="16"/>
      <c r="IG68" s="16"/>
      <c r="IH68" s="16"/>
      <c r="II68" s="16"/>
      <c r="IJ68" s="16"/>
      <c r="IK68" s="16"/>
      <c r="IL68" s="16"/>
      <c r="IM68" s="16"/>
      <c r="IN68" s="16"/>
      <c r="IO68" s="16"/>
    </row>
    <row r="69" spans="1:6" s="16" customFormat="1" ht="27.75" customHeight="1">
      <c r="A69" s="34">
        <v>8</v>
      </c>
      <c r="B69" s="35">
        <v>2015</v>
      </c>
      <c r="C69" s="32" t="s">
        <v>192</v>
      </c>
      <c r="D69" s="32" t="s">
        <v>193</v>
      </c>
      <c r="E69" s="32" t="s">
        <v>194</v>
      </c>
      <c r="F69" s="2"/>
    </row>
    <row r="70" spans="1:6" s="16" customFormat="1" ht="25.5">
      <c r="A70" s="34">
        <v>9</v>
      </c>
      <c r="B70" s="35">
        <v>2015</v>
      </c>
      <c r="C70" s="32" t="s">
        <v>195</v>
      </c>
      <c r="D70" s="32" t="s">
        <v>57</v>
      </c>
      <c r="E70" s="32" t="s">
        <v>196</v>
      </c>
      <c r="F70" s="2"/>
    </row>
    <row r="71" spans="1:6" s="16" customFormat="1" ht="27.75" customHeight="1">
      <c r="A71" s="34">
        <v>10</v>
      </c>
      <c r="B71" s="35">
        <v>2015</v>
      </c>
      <c r="C71" s="32" t="s">
        <v>197</v>
      </c>
      <c r="D71" s="32" t="s">
        <v>198</v>
      </c>
      <c r="E71" s="32" t="s">
        <v>199</v>
      </c>
      <c r="F71" s="2"/>
    </row>
    <row r="72" spans="1:6" s="16" customFormat="1" ht="25.5">
      <c r="A72" s="34">
        <v>11</v>
      </c>
      <c r="B72" s="35">
        <v>2015</v>
      </c>
      <c r="C72" s="32" t="s">
        <v>200</v>
      </c>
      <c r="D72" s="32" t="s">
        <v>56</v>
      </c>
      <c r="E72" s="32" t="s">
        <v>201</v>
      </c>
      <c r="F72" s="2"/>
    </row>
    <row r="73" spans="1:6" s="16" customFormat="1" ht="29.25" customHeight="1">
      <c r="A73" s="34">
        <v>12</v>
      </c>
      <c r="B73" s="35">
        <v>2015</v>
      </c>
      <c r="C73" s="32" t="s">
        <v>202</v>
      </c>
      <c r="D73" s="32" t="s">
        <v>55</v>
      </c>
      <c r="E73" s="32" t="s">
        <v>203</v>
      </c>
      <c r="F73" s="2"/>
    </row>
    <row r="74" spans="1:6" s="16" customFormat="1" ht="38.25">
      <c r="A74" s="34">
        <v>13</v>
      </c>
      <c r="B74" s="35">
        <v>2015</v>
      </c>
      <c r="C74" s="32" t="s">
        <v>204</v>
      </c>
      <c r="D74" s="32" t="s">
        <v>205</v>
      </c>
      <c r="E74" s="32" t="s">
        <v>206</v>
      </c>
      <c r="F74" s="2"/>
    </row>
    <row r="75" spans="1:6" s="16" customFormat="1" ht="31.5" customHeight="1">
      <c r="A75" s="34">
        <v>14</v>
      </c>
      <c r="B75" s="35">
        <v>2015</v>
      </c>
      <c r="C75" s="32" t="s">
        <v>207</v>
      </c>
      <c r="D75" s="32" t="s">
        <v>54</v>
      </c>
      <c r="E75" s="32" t="s">
        <v>208</v>
      </c>
      <c r="F75" s="2"/>
    </row>
    <row r="76" spans="1:6" s="16" customFormat="1" ht="31.5" customHeight="1">
      <c r="A76" s="34">
        <v>15</v>
      </c>
      <c r="B76" s="35">
        <v>2015</v>
      </c>
      <c r="C76" s="32" t="s">
        <v>209</v>
      </c>
      <c r="D76" s="32" t="s">
        <v>54</v>
      </c>
      <c r="E76" s="32" t="s">
        <v>210</v>
      </c>
      <c r="F76" s="2"/>
    </row>
    <row r="77" spans="1:6" s="16" customFormat="1" ht="19.5" customHeight="1">
      <c r="A77" s="34">
        <v>16</v>
      </c>
      <c r="B77" s="35">
        <v>2015</v>
      </c>
      <c r="C77" s="32" t="s">
        <v>211</v>
      </c>
      <c r="D77" s="32" t="s">
        <v>212</v>
      </c>
      <c r="E77" s="32" t="s">
        <v>213</v>
      </c>
      <c r="F77" s="2"/>
    </row>
    <row r="78" spans="1:6" s="16" customFormat="1" ht="19.5" customHeight="1">
      <c r="A78" s="34">
        <v>17</v>
      </c>
      <c r="B78" s="35">
        <v>2015</v>
      </c>
      <c r="C78" s="32" t="s">
        <v>214</v>
      </c>
      <c r="D78" s="32" t="s">
        <v>53</v>
      </c>
      <c r="E78" s="32" t="s">
        <v>215</v>
      </c>
      <c r="F78" s="2"/>
    </row>
    <row r="79" spans="1:6" s="16" customFormat="1" ht="27.75" customHeight="1">
      <c r="A79" s="34">
        <v>18</v>
      </c>
      <c r="B79" s="35">
        <v>2015</v>
      </c>
      <c r="C79" s="32" t="s">
        <v>216</v>
      </c>
      <c r="D79" s="32" t="s">
        <v>52</v>
      </c>
      <c r="E79" s="32" t="s">
        <v>217</v>
      </c>
      <c r="F79" s="2"/>
    </row>
    <row r="80" spans="1:6" s="16" customFormat="1" ht="42" customHeight="1">
      <c r="A80" s="34">
        <v>19</v>
      </c>
      <c r="B80" s="35">
        <v>2015</v>
      </c>
      <c r="C80" s="32" t="s">
        <v>218</v>
      </c>
      <c r="D80" s="32" t="s">
        <v>51</v>
      </c>
      <c r="E80" s="32" t="s">
        <v>219</v>
      </c>
      <c r="F80" s="2"/>
    </row>
    <row r="81" spans="1:250" s="16" customFormat="1" ht="25.5">
      <c r="A81" s="34">
        <v>20</v>
      </c>
      <c r="B81" s="35">
        <v>2015</v>
      </c>
      <c r="C81" s="32" t="s">
        <v>220</v>
      </c>
      <c r="D81" s="32" t="s">
        <v>221</v>
      </c>
      <c r="E81" s="32" t="s">
        <v>222</v>
      </c>
      <c r="F81" s="2"/>
      <c r="IP81" s="8"/>
    </row>
    <row r="82" spans="1:6" s="16" customFormat="1" ht="25.5">
      <c r="A82" s="34">
        <v>21</v>
      </c>
      <c r="B82" s="35">
        <v>2015</v>
      </c>
      <c r="C82" s="32" t="s">
        <v>204</v>
      </c>
      <c r="D82" s="32" t="s">
        <v>50</v>
      </c>
      <c r="E82" s="32" t="s">
        <v>223</v>
      </c>
      <c r="F82" s="2"/>
    </row>
    <row r="83" spans="1:6" s="16" customFormat="1" ht="18" customHeight="1">
      <c r="A83" s="34">
        <v>22</v>
      </c>
      <c r="B83" s="35">
        <v>2015</v>
      </c>
      <c r="C83" s="32" t="s">
        <v>188</v>
      </c>
      <c r="D83" s="32" t="s">
        <v>49</v>
      </c>
      <c r="E83" s="32" t="s">
        <v>224</v>
      </c>
      <c r="F83" s="2"/>
    </row>
    <row r="84" spans="1:6" s="16" customFormat="1" ht="25.5">
      <c r="A84" s="34">
        <v>23</v>
      </c>
      <c r="B84" s="35">
        <v>2015</v>
      </c>
      <c r="C84" s="32" t="s">
        <v>225</v>
      </c>
      <c r="D84" s="32" t="s">
        <v>48</v>
      </c>
      <c r="E84" s="32" t="s">
        <v>226</v>
      </c>
      <c r="F84" s="2"/>
    </row>
    <row r="85" spans="1:249" ht="38.25">
      <c r="A85" s="34">
        <v>24</v>
      </c>
      <c r="B85" s="35">
        <v>2015</v>
      </c>
      <c r="C85" s="32" t="s">
        <v>227</v>
      </c>
      <c r="D85" s="32" t="s">
        <v>228</v>
      </c>
      <c r="E85" s="32" t="s">
        <v>229</v>
      </c>
      <c r="F85" s="2"/>
      <c r="HT85" s="16"/>
      <c r="HU85" s="16"/>
      <c r="HV85" s="16"/>
      <c r="HW85" s="16"/>
      <c r="HX85" s="16"/>
      <c r="HY85" s="16"/>
      <c r="HZ85" s="16"/>
      <c r="IA85" s="16"/>
      <c r="IB85" s="16"/>
      <c r="IC85" s="16"/>
      <c r="ID85" s="16"/>
      <c r="IE85" s="16"/>
      <c r="IF85" s="16"/>
      <c r="IG85" s="16"/>
      <c r="IH85" s="16"/>
      <c r="II85" s="16"/>
      <c r="IJ85" s="16"/>
      <c r="IK85" s="16"/>
      <c r="IL85" s="16"/>
      <c r="IM85" s="16"/>
      <c r="IN85" s="16"/>
      <c r="IO85" s="16"/>
    </row>
    <row r="86" spans="1:6" s="16" customFormat="1" ht="38.25">
      <c r="A86" s="34">
        <v>25</v>
      </c>
      <c r="B86" s="35">
        <v>2015</v>
      </c>
      <c r="C86" s="32" t="s">
        <v>230</v>
      </c>
      <c r="D86" s="32" t="s">
        <v>231</v>
      </c>
      <c r="E86" s="32" t="s">
        <v>232</v>
      </c>
      <c r="F86" s="2"/>
    </row>
    <row r="87" spans="1:6" s="16" customFormat="1" ht="38.25">
      <c r="A87" s="34">
        <v>26</v>
      </c>
      <c r="B87" s="35">
        <v>2015</v>
      </c>
      <c r="C87" s="32" t="s">
        <v>214</v>
      </c>
      <c r="D87" s="32" t="s">
        <v>47</v>
      </c>
      <c r="E87" s="32" t="s">
        <v>219</v>
      </c>
      <c r="F87" s="2"/>
    </row>
    <row r="88" spans="1:6" s="16" customFormat="1" ht="18" customHeight="1">
      <c r="A88" s="34">
        <v>27</v>
      </c>
      <c r="B88" s="35">
        <v>2015</v>
      </c>
      <c r="C88" s="32" t="s">
        <v>233</v>
      </c>
      <c r="D88" s="32" t="s">
        <v>234</v>
      </c>
      <c r="E88" s="32" t="s">
        <v>235</v>
      </c>
      <c r="F88" s="2"/>
    </row>
    <row r="89" spans="1:6" s="16" customFormat="1" ht="25.5">
      <c r="A89" s="34">
        <v>28</v>
      </c>
      <c r="B89" s="35">
        <v>2015</v>
      </c>
      <c r="C89" s="32" t="s">
        <v>195</v>
      </c>
      <c r="D89" s="32" t="s">
        <v>46</v>
      </c>
      <c r="E89" s="32" t="s">
        <v>236</v>
      </c>
      <c r="F89" s="2"/>
    </row>
    <row r="90" spans="1:6" s="16" customFormat="1" ht="51">
      <c r="A90" s="34">
        <v>29</v>
      </c>
      <c r="B90" s="35">
        <v>2015</v>
      </c>
      <c r="C90" s="32" t="s">
        <v>237</v>
      </c>
      <c r="D90" s="32" t="s">
        <v>45</v>
      </c>
      <c r="E90" s="32" t="s">
        <v>37</v>
      </c>
      <c r="F90" s="2"/>
    </row>
    <row r="91" spans="1:6" s="16" customFormat="1" ht="28.5" customHeight="1">
      <c r="A91" s="34">
        <v>30</v>
      </c>
      <c r="B91" s="35">
        <v>2015</v>
      </c>
      <c r="C91" s="32" t="s">
        <v>192</v>
      </c>
      <c r="D91" s="32" t="s">
        <v>238</v>
      </c>
      <c r="E91" s="32" t="s">
        <v>38</v>
      </c>
      <c r="F91" s="2"/>
    </row>
    <row r="92" spans="1:6" s="16" customFormat="1" ht="28.5" customHeight="1">
      <c r="A92" s="34">
        <v>31</v>
      </c>
      <c r="B92" s="35">
        <v>2015</v>
      </c>
      <c r="C92" s="32" t="s">
        <v>239</v>
      </c>
      <c r="D92" s="32" t="s">
        <v>240</v>
      </c>
      <c r="E92" s="32" t="s">
        <v>241</v>
      </c>
      <c r="F92" s="2"/>
    </row>
    <row r="93" spans="1:6" s="16" customFormat="1" ht="51">
      <c r="A93" s="34">
        <v>32</v>
      </c>
      <c r="B93" s="35">
        <v>2015</v>
      </c>
      <c r="C93" s="32" t="s">
        <v>200</v>
      </c>
      <c r="D93" s="32" t="s">
        <v>242</v>
      </c>
      <c r="E93" s="32" t="s">
        <v>243</v>
      </c>
      <c r="F93" s="2"/>
    </row>
    <row r="94" spans="1:6" s="16" customFormat="1" ht="29.25" customHeight="1">
      <c r="A94" s="34">
        <v>33</v>
      </c>
      <c r="B94" s="35">
        <v>2015</v>
      </c>
      <c r="C94" s="32" t="s">
        <v>244</v>
      </c>
      <c r="D94" s="32" t="s">
        <v>245</v>
      </c>
      <c r="E94" s="32" t="s">
        <v>246</v>
      </c>
      <c r="F94" s="2"/>
    </row>
    <row r="95" spans="1:6" s="16" customFormat="1" ht="29.25" customHeight="1">
      <c r="A95" s="34">
        <v>34</v>
      </c>
      <c r="B95" s="35">
        <v>2015</v>
      </c>
      <c r="C95" s="32" t="s">
        <v>204</v>
      </c>
      <c r="D95" s="32" t="s">
        <v>247</v>
      </c>
      <c r="E95" s="32" t="s">
        <v>248</v>
      </c>
      <c r="F95" s="2"/>
    </row>
    <row r="96" spans="1:6" s="16" customFormat="1" ht="25.5">
      <c r="A96" s="34">
        <v>35</v>
      </c>
      <c r="B96" s="35">
        <v>2015</v>
      </c>
      <c r="C96" s="32" t="s">
        <v>249</v>
      </c>
      <c r="D96" s="32" t="s">
        <v>44</v>
      </c>
      <c r="E96" s="32" t="s">
        <v>39</v>
      </c>
      <c r="F96" s="2"/>
    </row>
    <row r="97" spans="1:6" s="16" customFormat="1" ht="21" customHeight="1">
      <c r="A97" s="34">
        <v>36</v>
      </c>
      <c r="B97" s="35">
        <v>2015</v>
      </c>
      <c r="C97" s="32" t="s">
        <v>250</v>
      </c>
      <c r="D97" s="32" t="s">
        <v>43</v>
      </c>
      <c r="E97" s="32" t="s">
        <v>40</v>
      </c>
      <c r="F97" s="2"/>
    </row>
    <row r="98" spans="1:6" s="16" customFormat="1" ht="66.75" customHeight="1">
      <c r="A98" s="34">
        <v>37</v>
      </c>
      <c r="B98" s="35">
        <v>2015</v>
      </c>
      <c r="C98" s="32" t="s">
        <v>251</v>
      </c>
      <c r="D98" s="32" t="s">
        <v>252</v>
      </c>
      <c r="E98" s="32" t="s">
        <v>41</v>
      </c>
      <c r="F98" s="2"/>
    </row>
    <row r="99" spans="1:6" s="16" customFormat="1" ht="38.25">
      <c r="A99" s="34">
        <v>38</v>
      </c>
      <c r="B99" s="35">
        <v>2015</v>
      </c>
      <c r="C99" s="32" t="s">
        <v>197</v>
      </c>
      <c r="D99" s="32" t="s">
        <v>253</v>
      </c>
      <c r="E99" s="32" t="s">
        <v>42</v>
      </c>
      <c r="F99" s="2"/>
    </row>
    <row r="100" spans="1:5" s="17" customFormat="1" ht="38.25">
      <c r="A100" s="34">
        <v>1</v>
      </c>
      <c r="B100" s="35">
        <v>2016</v>
      </c>
      <c r="C100" s="32" t="s">
        <v>254</v>
      </c>
      <c r="D100" s="32" t="s">
        <v>255</v>
      </c>
      <c r="E100" s="32" t="s">
        <v>256</v>
      </c>
    </row>
    <row r="101" spans="1:5" s="21" customFormat="1" ht="43.5" customHeight="1">
      <c r="A101" s="25" t="s">
        <v>257</v>
      </c>
      <c r="B101" s="25"/>
      <c r="C101" s="25"/>
      <c r="D101" s="25"/>
      <c r="E101" s="25"/>
    </row>
    <row r="102" spans="1:5" ht="42.75" customHeight="1">
      <c r="A102" s="26" t="s">
        <v>6</v>
      </c>
      <c r="B102" s="27"/>
      <c r="C102" s="27"/>
      <c r="D102" s="27"/>
      <c r="E102" s="27"/>
    </row>
    <row r="103" spans="1:5" ht="69.75" customHeight="1">
      <c r="A103" s="9" t="s">
        <v>69</v>
      </c>
      <c r="B103" s="10" t="s">
        <v>70</v>
      </c>
      <c r="C103" s="11" t="s">
        <v>71</v>
      </c>
      <c r="D103" s="12" t="s">
        <v>72</v>
      </c>
      <c r="E103" s="13" t="s">
        <v>73</v>
      </c>
    </row>
    <row r="104" spans="1:5" ht="67.5" customHeight="1">
      <c r="A104" s="44">
        <v>1</v>
      </c>
      <c r="B104" s="45">
        <v>2015</v>
      </c>
      <c r="C104" s="28" t="s">
        <v>258</v>
      </c>
      <c r="D104" s="28" t="s">
        <v>259</v>
      </c>
      <c r="E104" s="28" t="s">
        <v>260</v>
      </c>
    </row>
    <row r="105" spans="1:5" ht="67.5" customHeight="1">
      <c r="A105" s="44">
        <v>2</v>
      </c>
      <c r="B105" s="45">
        <v>2015</v>
      </c>
      <c r="C105" s="28" t="s">
        <v>258</v>
      </c>
      <c r="D105" s="28" t="s">
        <v>261</v>
      </c>
      <c r="E105" s="28" t="s">
        <v>260</v>
      </c>
    </row>
    <row r="106" spans="1:5" ht="18.75" customHeight="1">
      <c r="A106" s="44">
        <v>3</v>
      </c>
      <c r="B106" s="45">
        <v>2015</v>
      </c>
      <c r="C106" s="28" t="s">
        <v>262</v>
      </c>
      <c r="D106" s="28" t="s">
        <v>263</v>
      </c>
      <c r="E106" s="29" t="s">
        <v>264</v>
      </c>
    </row>
    <row r="107" spans="1:5" ht="38.25">
      <c r="A107" s="44">
        <v>4</v>
      </c>
      <c r="B107" s="45">
        <v>2015</v>
      </c>
      <c r="C107" s="28" t="s">
        <v>265</v>
      </c>
      <c r="D107" s="28" t="s">
        <v>266</v>
      </c>
      <c r="E107" s="28" t="s">
        <v>267</v>
      </c>
    </row>
    <row r="108" spans="1:5" ht="38.25">
      <c r="A108" s="44">
        <v>5</v>
      </c>
      <c r="B108" s="45">
        <v>2015</v>
      </c>
      <c r="C108" s="28" t="s">
        <v>268</v>
      </c>
      <c r="D108" s="28" t="s">
        <v>269</v>
      </c>
      <c r="E108" s="28" t="s">
        <v>270</v>
      </c>
    </row>
    <row r="109" spans="1:5" ht="38.25">
      <c r="A109" s="44">
        <v>6</v>
      </c>
      <c r="B109" s="45">
        <v>2015</v>
      </c>
      <c r="C109" s="28" t="s">
        <v>268</v>
      </c>
      <c r="D109" s="28" t="s">
        <v>271</v>
      </c>
      <c r="E109" s="28" t="s">
        <v>270</v>
      </c>
    </row>
    <row r="110" spans="1:5" ht="38.25">
      <c r="A110" s="44">
        <v>7</v>
      </c>
      <c r="B110" s="45">
        <v>2015</v>
      </c>
      <c r="C110" s="28" t="s">
        <v>268</v>
      </c>
      <c r="D110" s="28" t="s">
        <v>272</v>
      </c>
      <c r="E110" s="28" t="s">
        <v>270</v>
      </c>
    </row>
    <row r="111" spans="1:5" ht="25.5">
      <c r="A111" s="44">
        <v>8</v>
      </c>
      <c r="B111" s="45">
        <v>2015</v>
      </c>
      <c r="C111" s="28" t="s">
        <v>273</v>
      </c>
      <c r="D111" s="28" t="s">
        <v>274</v>
      </c>
      <c r="E111" s="28" t="s">
        <v>275</v>
      </c>
    </row>
    <row r="112" spans="1:5" ht="38.25">
      <c r="A112" s="44">
        <v>9</v>
      </c>
      <c r="B112" s="45">
        <v>2015</v>
      </c>
      <c r="C112" s="28" t="s">
        <v>276</v>
      </c>
      <c r="D112" s="28" t="s">
        <v>277</v>
      </c>
      <c r="E112" s="28" t="s">
        <v>278</v>
      </c>
    </row>
    <row r="113" spans="1:5" ht="18.75" customHeight="1">
      <c r="A113" s="44">
        <v>10</v>
      </c>
      <c r="B113" s="45">
        <v>2015</v>
      </c>
      <c r="C113" s="28" t="s">
        <v>279</v>
      </c>
      <c r="D113" s="28" t="s">
        <v>280</v>
      </c>
      <c r="E113" s="28" t="s">
        <v>281</v>
      </c>
    </row>
    <row r="114" spans="1:5" ht="51">
      <c r="A114" s="44">
        <v>11</v>
      </c>
      <c r="B114" s="45">
        <v>2015</v>
      </c>
      <c r="C114" s="28" t="s">
        <v>282</v>
      </c>
      <c r="D114" s="28" t="s">
        <v>283</v>
      </c>
      <c r="E114" s="28" t="s">
        <v>284</v>
      </c>
    </row>
    <row r="115" spans="1:5" ht="25.5">
      <c r="A115" s="44">
        <v>12</v>
      </c>
      <c r="B115" s="45">
        <v>2015</v>
      </c>
      <c r="C115" s="28" t="s">
        <v>285</v>
      </c>
      <c r="D115" s="28" t="s">
        <v>286</v>
      </c>
      <c r="E115" s="28" t="s">
        <v>287</v>
      </c>
    </row>
    <row r="116" spans="1:5" ht="38.25">
      <c r="A116" s="44">
        <v>13</v>
      </c>
      <c r="B116" s="45">
        <v>2015</v>
      </c>
      <c r="C116" s="28" t="s">
        <v>288</v>
      </c>
      <c r="D116" s="28" t="s">
        <v>289</v>
      </c>
      <c r="E116" s="29" t="s">
        <v>290</v>
      </c>
    </row>
    <row r="117" spans="1:5" ht="38.25">
      <c r="A117" s="44">
        <v>14</v>
      </c>
      <c r="B117" s="45">
        <v>2015</v>
      </c>
      <c r="C117" s="28" t="s">
        <v>288</v>
      </c>
      <c r="D117" s="28" t="s">
        <v>291</v>
      </c>
      <c r="E117" s="29" t="s">
        <v>290</v>
      </c>
    </row>
    <row r="118" spans="1:5" ht="25.5">
      <c r="A118" s="44">
        <v>15</v>
      </c>
      <c r="B118" s="45">
        <v>2015</v>
      </c>
      <c r="C118" s="28" t="s">
        <v>288</v>
      </c>
      <c r="D118" s="28" t="s">
        <v>292</v>
      </c>
      <c r="E118" s="29" t="s">
        <v>290</v>
      </c>
    </row>
    <row r="119" spans="1:5" ht="25.5">
      <c r="A119" s="44">
        <v>16</v>
      </c>
      <c r="B119" s="45">
        <v>2015</v>
      </c>
      <c r="C119" s="28" t="s">
        <v>288</v>
      </c>
      <c r="D119" s="28" t="s">
        <v>293</v>
      </c>
      <c r="E119" s="29" t="s">
        <v>290</v>
      </c>
    </row>
    <row r="120" spans="1:5" ht="38.25">
      <c r="A120" s="44">
        <v>17</v>
      </c>
      <c r="B120" s="45">
        <v>2015</v>
      </c>
      <c r="C120" s="28" t="s">
        <v>288</v>
      </c>
      <c r="D120" s="28" t="s">
        <v>294</v>
      </c>
      <c r="E120" s="29" t="s">
        <v>290</v>
      </c>
    </row>
    <row r="121" spans="1:5" ht="51">
      <c r="A121" s="44">
        <v>1</v>
      </c>
      <c r="B121" s="46">
        <v>2016</v>
      </c>
      <c r="C121" s="28" t="s">
        <v>273</v>
      </c>
      <c r="D121" s="28" t="s">
        <v>295</v>
      </c>
      <c r="E121" s="28" t="s">
        <v>296</v>
      </c>
    </row>
    <row r="122" spans="1:5" ht="38.25">
      <c r="A122" s="44">
        <v>2</v>
      </c>
      <c r="B122" s="46">
        <v>2016</v>
      </c>
      <c r="C122" s="28" t="s">
        <v>273</v>
      </c>
      <c r="D122" s="28" t="s">
        <v>297</v>
      </c>
      <c r="E122" s="28" t="s">
        <v>298</v>
      </c>
    </row>
    <row r="123" spans="1:5" ht="25.5">
      <c r="A123" s="44">
        <v>3</v>
      </c>
      <c r="B123" s="46">
        <v>2016</v>
      </c>
      <c r="C123" s="28" t="s">
        <v>299</v>
      </c>
      <c r="D123" s="28" t="s">
        <v>300</v>
      </c>
      <c r="E123" s="28" t="s">
        <v>301</v>
      </c>
    </row>
    <row r="124" spans="1:5" ht="18.75" customHeight="1">
      <c r="A124" s="44">
        <v>4</v>
      </c>
      <c r="B124" s="46">
        <v>2016</v>
      </c>
      <c r="C124" s="28" t="s">
        <v>279</v>
      </c>
      <c r="D124" s="28" t="s">
        <v>302</v>
      </c>
      <c r="E124" s="28" t="s">
        <v>303</v>
      </c>
    </row>
    <row r="125" spans="1:5" ht="18.75" customHeight="1">
      <c r="A125" s="44">
        <v>5</v>
      </c>
      <c r="B125" s="46">
        <v>2016</v>
      </c>
      <c r="C125" s="28" t="s">
        <v>304</v>
      </c>
      <c r="D125" s="28" t="s">
        <v>305</v>
      </c>
      <c r="E125" s="28" t="s">
        <v>306</v>
      </c>
    </row>
    <row r="126" spans="1:5" ht="25.5">
      <c r="A126" s="44">
        <v>6</v>
      </c>
      <c r="B126" s="46">
        <v>2016</v>
      </c>
      <c r="C126" s="28" t="s">
        <v>288</v>
      </c>
      <c r="D126" s="28" t="s">
        <v>307</v>
      </c>
      <c r="E126" s="28" t="s">
        <v>308</v>
      </c>
    </row>
    <row r="127" spans="1:5" ht="17.25" customHeight="1">
      <c r="A127" s="44">
        <v>7</v>
      </c>
      <c r="B127" s="46">
        <v>2016</v>
      </c>
      <c r="C127" s="28" t="s">
        <v>309</v>
      </c>
      <c r="D127" s="28" t="s">
        <v>310</v>
      </c>
      <c r="E127" s="28" t="s">
        <v>311</v>
      </c>
    </row>
    <row r="128" spans="1:5" s="21" customFormat="1" ht="41.25" customHeight="1">
      <c r="A128" s="25" t="s">
        <v>312</v>
      </c>
      <c r="B128" s="25"/>
      <c r="C128" s="25"/>
      <c r="D128" s="25"/>
      <c r="E128" s="25"/>
    </row>
    <row r="129" spans="1:5" ht="36" customHeight="1">
      <c r="A129" s="26" t="s">
        <v>7</v>
      </c>
      <c r="B129" s="27"/>
      <c r="C129" s="27"/>
      <c r="D129" s="27"/>
      <c r="E129" s="27"/>
    </row>
    <row r="130" spans="1:5" ht="65.25" customHeight="1">
      <c r="A130" s="18" t="s">
        <v>313</v>
      </c>
      <c r="B130" s="19" t="s">
        <v>70</v>
      </c>
      <c r="C130" s="11" t="s">
        <v>71</v>
      </c>
      <c r="D130" s="11" t="s">
        <v>72</v>
      </c>
      <c r="E130" s="14" t="s">
        <v>73</v>
      </c>
    </row>
    <row r="131" spans="1:5" ht="45" customHeight="1">
      <c r="A131" s="44">
        <v>1</v>
      </c>
      <c r="B131" s="45">
        <v>2015</v>
      </c>
      <c r="C131" s="28" t="s">
        <v>315</v>
      </c>
      <c r="D131" s="30" t="s">
        <v>316</v>
      </c>
      <c r="E131" s="31" t="s">
        <v>317</v>
      </c>
    </row>
    <row r="132" spans="1:5" ht="25.5">
      <c r="A132" s="44">
        <v>2</v>
      </c>
      <c r="B132" s="45">
        <v>2015</v>
      </c>
      <c r="C132" s="28" t="s">
        <v>318</v>
      </c>
      <c r="D132" s="30" t="s">
        <v>319</v>
      </c>
      <c r="E132" s="31" t="s">
        <v>320</v>
      </c>
    </row>
    <row r="133" spans="1:5" ht="25.5">
      <c r="A133" s="44">
        <v>3</v>
      </c>
      <c r="B133" s="45">
        <v>2015</v>
      </c>
      <c r="C133" s="28" t="s">
        <v>321</v>
      </c>
      <c r="D133" s="30" t="s">
        <v>322</v>
      </c>
      <c r="E133" s="31" t="s">
        <v>323</v>
      </c>
    </row>
    <row r="134" spans="1:5" ht="24.75" customHeight="1">
      <c r="A134" s="44">
        <v>4</v>
      </c>
      <c r="B134" s="45">
        <v>2015</v>
      </c>
      <c r="C134" s="28" t="s">
        <v>324</v>
      </c>
      <c r="D134" s="30" t="s">
        <v>325</v>
      </c>
      <c r="E134" s="31" t="s">
        <v>326</v>
      </c>
    </row>
    <row r="135" spans="1:5" ht="29.25" customHeight="1">
      <c r="A135" s="44">
        <v>5</v>
      </c>
      <c r="B135" s="45">
        <v>2015</v>
      </c>
      <c r="C135" s="28" t="s">
        <v>314</v>
      </c>
      <c r="D135" s="30" t="s">
        <v>327</v>
      </c>
      <c r="E135" s="31" t="s">
        <v>323</v>
      </c>
    </row>
    <row r="136" spans="1:5" ht="32.25" customHeight="1">
      <c r="A136" s="44">
        <v>6</v>
      </c>
      <c r="B136" s="45">
        <v>2015</v>
      </c>
      <c r="C136" s="28" t="s">
        <v>314</v>
      </c>
      <c r="D136" s="30" t="s">
        <v>328</v>
      </c>
      <c r="E136" s="31" t="s">
        <v>323</v>
      </c>
    </row>
    <row r="137" spans="1:5" ht="38.25" customHeight="1">
      <c r="A137" s="44">
        <v>7</v>
      </c>
      <c r="B137" s="45">
        <v>2015</v>
      </c>
      <c r="C137" s="28" t="s">
        <v>314</v>
      </c>
      <c r="D137" s="30" t="s">
        <v>329</v>
      </c>
      <c r="E137" s="31" t="s">
        <v>323</v>
      </c>
    </row>
    <row r="138" spans="1:5" ht="42.75" customHeight="1">
      <c r="A138" s="44">
        <v>8</v>
      </c>
      <c r="B138" s="45">
        <v>2015</v>
      </c>
      <c r="C138" s="28" t="s">
        <v>314</v>
      </c>
      <c r="D138" s="30" t="s">
        <v>330</v>
      </c>
      <c r="E138" s="31" t="s">
        <v>323</v>
      </c>
    </row>
    <row r="139" spans="1:5" ht="25.5">
      <c r="A139" s="44">
        <v>9</v>
      </c>
      <c r="B139" s="45">
        <v>2015</v>
      </c>
      <c r="C139" s="28" t="s">
        <v>331</v>
      </c>
      <c r="D139" s="30" t="s">
        <v>332</v>
      </c>
      <c r="E139" s="31" t="s">
        <v>333</v>
      </c>
    </row>
    <row r="140" spans="1:5" ht="21" customHeight="1">
      <c r="A140" s="44">
        <v>10</v>
      </c>
      <c r="B140" s="45">
        <v>2015</v>
      </c>
      <c r="C140" s="28" t="s">
        <v>334</v>
      </c>
      <c r="D140" s="30" t="s">
        <v>335</v>
      </c>
      <c r="E140" s="31" t="s">
        <v>323</v>
      </c>
    </row>
    <row r="141" spans="1:5" ht="25.5">
      <c r="A141" s="44">
        <v>11</v>
      </c>
      <c r="B141" s="45">
        <v>2015</v>
      </c>
      <c r="C141" s="28" t="s">
        <v>336</v>
      </c>
      <c r="D141" s="30" t="s">
        <v>337</v>
      </c>
      <c r="E141" s="31" t="s">
        <v>323</v>
      </c>
    </row>
    <row r="142" spans="1:5" ht="25.5">
      <c r="A142" s="44">
        <v>12</v>
      </c>
      <c r="B142" s="45">
        <v>2015</v>
      </c>
      <c r="C142" s="28" t="s">
        <v>338</v>
      </c>
      <c r="D142" s="30" t="s">
        <v>339</v>
      </c>
      <c r="E142" s="31" t="s">
        <v>340</v>
      </c>
    </row>
    <row r="143" spans="1:5" ht="25.5">
      <c r="A143" s="44">
        <v>13</v>
      </c>
      <c r="B143" s="45">
        <v>2015</v>
      </c>
      <c r="C143" s="28" t="s">
        <v>341</v>
      </c>
      <c r="D143" s="30" t="s">
        <v>342</v>
      </c>
      <c r="E143" s="31" t="s">
        <v>343</v>
      </c>
    </row>
    <row r="144" spans="1:5" ht="25.5">
      <c r="A144" s="44">
        <v>14</v>
      </c>
      <c r="B144" s="45">
        <v>2015</v>
      </c>
      <c r="C144" s="28" t="s">
        <v>344</v>
      </c>
      <c r="D144" s="30" t="s">
        <v>345</v>
      </c>
      <c r="E144" s="31" t="s">
        <v>346</v>
      </c>
    </row>
    <row r="145" spans="1:5" ht="25.5">
      <c r="A145" s="44">
        <v>15</v>
      </c>
      <c r="B145" s="45">
        <v>2015</v>
      </c>
      <c r="C145" s="28" t="s">
        <v>347</v>
      </c>
      <c r="D145" s="30" t="s">
        <v>348</v>
      </c>
      <c r="E145" s="31" t="s">
        <v>349</v>
      </c>
    </row>
    <row r="146" spans="1:5" ht="25.5">
      <c r="A146" s="44">
        <v>16</v>
      </c>
      <c r="B146" s="45">
        <v>2015</v>
      </c>
      <c r="C146" s="28" t="s">
        <v>350</v>
      </c>
      <c r="D146" s="30" t="s">
        <v>351</v>
      </c>
      <c r="E146" s="31" t="s">
        <v>323</v>
      </c>
    </row>
    <row r="147" spans="1:5" ht="24" customHeight="1">
      <c r="A147" s="44">
        <v>17</v>
      </c>
      <c r="B147" s="45">
        <v>2015</v>
      </c>
      <c r="C147" s="28" t="s">
        <v>352</v>
      </c>
      <c r="D147" s="30" t="s">
        <v>353</v>
      </c>
      <c r="E147" s="31" t="s">
        <v>354</v>
      </c>
    </row>
    <row r="148" spans="1:5" ht="24" customHeight="1">
      <c r="A148" s="44">
        <v>18</v>
      </c>
      <c r="B148" s="45">
        <v>2015</v>
      </c>
      <c r="C148" s="28" t="s">
        <v>355</v>
      </c>
      <c r="D148" s="30" t="s">
        <v>356</v>
      </c>
      <c r="E148" s="31" t="s">
        <v>357</v>
      </c>
    </row>
    <row r="149" spans="1:5" ht="51">
      <c r="A149" s="44">
        <v>19</v>
      </c>
      <c r="B149" s="45">
        <v>2015</v>
      </c>
      <c r="C149" s="28" t="s">
        <v>314</v>
      </c>
      <c r="D149" s="30" t="s">
        <v>358</v>
      </c>
      <c r="E149" s="30" t="s">
        <v>359</v>
      </c>
    </row>
    <row r="150" spans="1:5" ht="25.5">
      <c r="A150" s="44">
        <v>20</v>
      </c>
      <c r="B150" s="45">
        <v>2015</v>
      </c>
      <c r="C150" s="28" t="s">
        <v>360</v>
      </c>
      <c r="D150" s="30" t="s">
        <v>361</v>
      </c>
      <c r="E150" s="31" t="s">
        <v>362</v>
      </c>
    </row>
    <row r="151" spans="1:5" ht="25.5">
      <c r="A151" s="44">
        <v>21</v>
      </c>
      <c r="B151" s="45">
        <v>2015</v>
      </c>
      <c r="C151" s="28" t="s">
        <v>363</v>
      </c>
      <c r="D151" s="30" t="s">
        <v>364</v>
      </c>
      <c r="E151" s="31" t="s">
        <v>365</v>
      </c>
    </row>
    <row r="152" spans="1:5" ht="25.5">
      <c r="A152" s="44">
        <v>22</v>
      </c>
      <c r="B152" s="45">
        <v>2015</v>
      </c>
      <c r="C152" s="28" t="s">
        <v>314</v>
      </c>
      <c r="D152" s="30" t="s">
        <v>366</v>
      </c>
      <c r="E152" s="30" t="s">
        <v>367</v>
      </c>
    </row>
    <row r="153" spans="1:5" ht="36" customHeight="1">
      <c r="A153" s="44">
        <v>23</v>
      </c>
      <c r="B153" s="45">
        <v>2015</v>
      </c>
      <c r="C153" s="28" t="s">
        <v>368</v>
      </c>
      <c r="D153" s="30" t="s">
        <v>369</v>
      </c>
      <c r="E153" s="31" t="s">
        <v>370</v>
      </c>
    </row>
    <row r="154" spans="1:5" ht="32.25" customHeight="1">
      <c r="A154" s="44">
        <v>24</v>
      </c>
      <c r="B154" s="45">
        <v>2015</v>
      </c>
      <c r="C154" s="28" t="s">
        <v>314</v>
      </c>
      <c r="D154" s="30" t="s">
        <v>371</v>
      </c>
      <c r="E154" s="30" t="s">
        <v>372</v>
      </c>
    </row>
    <row r="155" spans="1:5" ht="35.25" customHeight="1">
      <c r="A155" s="44">
        <v>25</v>
      </c>
      <c r="B155" s="45">
        <v>2015</v>
      </c>
      <c r="C155" s="28" t="s">
        <v>373</v>
      </c>
      <c r="D155" s="30" t="s">
        <v>374</v>
      </c>
      <c r="E155" s="31" t="s">
        <v>326</v>
      </c>
    </row>
    <row r="156" spans="1:5" ht="36" customHeight="1">
      <c r="A156" s="44">
        <v>26</v>
      </c>
      <c r="B156" s="45">
        <v>2015</v>
      </c>
      <c r="C156" s="28" t="s">
        <v>314</v>
      </c>
      <c r="D156" s="30" t="s">
        <v>375</v>
      </c>
      <c r="E156" s="30" t="s">
        <v>376</v>
      </c>
    </row>
    <row r="157" spans="1:5" ht="36" customHeight="1">
      <c r="A157" s="44">
        <v>27</v>
      </c>
      <c r="B157" s="45">
        <v>2015</v>
      </c>
      <c r="C157" s="28" t="s">
        <v>314</v>
      </c>
      <c r="D157" s="30" t="s">
        <v>377</v>
      </c>
      <c r="E157" s="30" t="s">
        <v>378</v>
      </c>
    </row>
    <row r="158" spans="1:5" ht="33.75" customHeight="1">
      <c r="A158" s="44">
        <v>28</v>
      </c>
      <c r="B158" s="45">
        <v>2015</v>
      </c>
      <c r="C158" s="28" t="s">
        <v>379</v>
      </c>
      <c r="D158" s="30" t="s">
        <v>380</v>
      </c>
      <c r="E158" s="31" t="s">
        <v>323</v>
      </c>
    </row>
    <row r="159" spans="1:5" ht="25.5">
      <c r="A159" s="44">
        <v>29</v>
      </c>
      <c r="B159" s="45">
        <v>2015</v>
      </c>
      <c r="C159" s="28" t="s">
        <v>381</v>
      </c>
      <c r="D159" s="30" t="s">
        <v>382</v>
      </c>
      <c r="E159" s="31" t="s">
        <v>383</v>
      </c>
    </row>
    <row r="160" spans="1:5" ht="38.25">
      <c r="A160" s="44">
        <v>30</v>
      </c>
      <c r="B160" s="45">
        <v>2015</v>
      </c>
      <c r="C160" s="28" t="s">
        <v>384</v>
      </c>
      <c r="D160" s="30" t="s">
        <v>385</v>
      </c>
      <c r="E160" s="31" t="s">
        <v>386</v>
      </c>
    </row>
    <row r="161" spans="1:5" ht="25.5">
      <c r="A161" s="44">
        <v>31</v>
      </c>
      <c r="B161" s="45">
        <v>2015</v>
      </c>
      <c r="C161" s="28" t="s">
        <v>387</v>
      </c>
      <c r="D161" s="30" t="s">
        <v>388</v>
      </c>
      <c r="E161" s="31" t="s">
        <v>389</v>
      </c>
    </row>
    <row r="162" spans="1:5" ht="21.75" customHeight="1">
      <c r="A162" s="44">
        <v>32</v>
      </c>
      <c r="B162" s="45">
        <v>2015</v>
      </c>
      <c r="C162" s="28" t="s">
        <v>315</v>
      </c>
      <c r="D162" s="30" t="s">
        <v>390</v>
      </c>
      <c r="E162" s="31" t="s">
        <v>391</v>
      </c>
    </row>
    <row r="163" spans="1:5" ht="25.5">
      <c r="A163" s="44">
        <v>33</v>
      </c>
      <c r="B163" s="45">
        <v>2015</v>
      </c>
      <c r="C163" s="28" t="s">
        <v>392</v>
      </c>
      <c r="D163" s="30" t="s">
        <v>393</v>
      </c>
      <c r="E163" s="31" t="s">
        <v>394</v>
      </c>
    </row>
    <row r="164" spans="1:5" ht="25.5">
      <c r="A164" s="44">
        <v>34</v>
      </c>
      <c r="B164" s="45">
        <v>2015</v>
      </c>
      <c r="C164" s="28" t="s">
        <v>395</v>
      </c>
      <c r="D164" s="30" t="s">
        <v>396</v>
      </c>
      <c r="E164" s="31" t="s">
        <v>397</v>
      </c>
    </row>
    <row r="165" spans="1:5" ht="67.5" customHeight="1">
      <c r="A165" s="44">
        <v>35</v>
      </c>
      <c r="B165" s="45">
        <v>2015</v>
      </c>
      <c r="C165" s="28" t="s">
        <v>398</v>
      </c>
      <c r="D165" s="28" t="s">
        <v>399</v>
      </c>
      <c r="E165" s="31" t="s">
        <v>400</v>
      </c>
    </row>
    <row r="166" spans="1:5" ht="33.75" customHeight="1">
      <c r="A166" s="44">
        <v>36</v>
      </c>
      <c r="B166" s="45">
        <v>2015</v>
      </c>
      <c r="C166" s="28" t="s">
        <v>315</v>
      </c>
      <c r="D166" s="28" t="s">
        <v>401</v>
      </c>
      <c r="E166" s="31" t="s">
        <v>391</v>
      </c>
    </row>
    <row r="167" spans="1:5" ht="33.75" customHeight="1">
      <c r="A167" s="44">
        <v>37</v>
      </c>
      <c r="B167" s="45">
        <v>2015</v>
      </c>
      <c r="C167" s="28" t="s">
        <v>402</v>
      </c>
      <c r="D167" s="28" t="s">
        <v>403</v>
      </c>
      <c r="E167" s="31" t="s">
        <v>391</v>
      </c>
    </row>
    <row r="168" spans="1:5" ht="38.25" customHeight="1">
      <c r="A168" s="44">
        <v>38</v>
      </c>
      <c r="B168" s="45">
        <v>2015</v>
      </c>
      <c r="C168" s="28" t="s">
        <v>404</v>
      </c>
      <c r="D168" s="28" t="s">
        <v>405</v>
      </c>
      <c r="E168" s="31" t="s">
        <v>323</v>
      </c>
    </row>
    <row r="169" spans="1:5" ht="35.25" customHeight="1">
      <c r="A169" s="44">
        <v>39</v>
      </c>
      <c r="B169" s="45">
        <v>2015</v>
      </c>
      <c r="C169" s="28" t="s">
        <v>406</v>
      </c>
      <c r="D169" s="28" t="s">
        <v>407</v>
      </c>
      <c r="E169" s="31" t="s">
        <v>408</v>
      </c>
    </row>
    <row r="170" spans="1:5" ht="20.25" customHeight="1">
      <c r="A170" s="44">
        <v>40</v>
      </c>
      <c r="B170" s="45">
        <v>2015</v>
      </c>
      <c r="C170" s="28" t="s">
        <v>409</v>
      </c>
      <c r="D170" s="28" t="s">
        <v>410</v>
      </c>
      <c r="E170" s="31" t="s">
        <v>411</v>
      </c>
    </row>
    <row r="171" spans="1:5" ht="25.5">
      <c r="A171" s="44">
        <v>41</v>
      </c>
      <c r="B171" s="45">
        <v>2015</v>
      </c>
      <c r="C171" s="28" t="s">
        <v>412</v>
      </c>
      <c r="D171" s="28" t="s">
        <v>413</v>
      </c>
      <c r="E171" s="31" t="s">
        <v>414</v>
      </c>
    </row>
    <row r="172" spans="1:5" ht="30" customHeight="1">
      <c r="A172" s="44">
        <v>42</v>
      </c>
      <c r="B172" s="45">
        <v>2015</v>
      </c>
      <c r="C172" s="28" t="s">
        <v>415</v>
      </c>
      <c r="D172" s="28" t="s">
        <v>416</v>
      </c>
      <c r="E172" s="31" t="s">
        <v>417</v>
      </c>
    </row>
    <row r="173" spans="1:5" ht="25.5">
      <c r="A173" s="44">
        <v>43</v>
      </c>
      <c r="B173" s="45">
        <v>2015</v>
      </c>
      <c r="C173" s="28" t="s">
        <v>398</v>
      </c>
      <c r="D173" s="28" t="s">
        <v>418</v>
      </c>
      <c r="E173" s="31" t="s">
        <v>419</v>
      </c>
    </row>
    <row r="174" spans="1:5" ht="40.5" customHeight="1">
      <c r="A174" s="44">
        <v>44</v>
      </c>
      <c r="B174" s="45">
        <v>2015</v>
      </c>
      <c r="C174" s="28" t="s">
        <v>420</v>
      </c>
      <c r="D174" s="28" t="s">
        <v>421</v>
      </c>
      <c r="E174" s="31" t="s">
        <v>422</v>
      </c>
    </row>
    <row r="175" spans="1:5" ht="42" customHeight="1">
      <c r="A175" s="44">
        <v>45</v>
      </c>
      <c r="B175" s="45">
        <v>2015</v>
      </c>
      <c r="C175" s="28" t="s">
        <v>423</v>
      </c>
      <c r="D175" s="28" t="s">
        <v>424</v>
      </c>
      <c r="E175" s="31" t="s">
        <v>425</v>
      </c>
    </row>
    <row r="176" spans="1:5" ht="33" customHeight="1">
      <c r="A176" s="44">
        <v>46</v>
      </c>
      <c r="B176" s="45">
        <v>2015</v>
      </c>
      <c r="C176" s="28" t="s">
        <v>426</v>
      </c>
      <c r="D176" s="28" t="s">
        <v>427</v>
      </c>
      <c r="E176" s="31" t="s">
        <v>428</v>
      </c>
    </row>
    <row r="177" spans="1:5" ht="32.25" customHeight="1">
      <c r="A177" s="44">
        <v>47</v>
      </c>
      <c r="B177" s="45">
        <v>2015</v>
      </c>
      <c r="C177" s="28" t="s">
        <v>429</v>
      </c>
      <c r="D177" s="28" t="s">
        <v>430</v>
      </c>
      <c r="E177" s="31" t="s">
        <v>411</v>
      </c>
    </row>
    <row r="178" spans="1:5" ht="30.75" customHeight="1">
      <c r="A178" s="44">
        <v>48</v>
      </c>
      <c r="B178" s="45">
        <v>2015</v>
      </c>
      <c r="C178" s="28" t="s">
        <v>431</v>
      </c>
      <c r="D178" s="28" t="s">
        <v>432</v>
      </c>
      <c r="E178" s="31" t="s">
        <v>433</v>
      </c>
    </row>
    <row r="179" spans="1:5" ht="25.5" customHeight="1">
      <c r="A179" s="44">
        <v>49</v>
      </c>
      <c r="B179" s="45">
        <v>2015</v>
      </c>
      <c r="C179" s="28" t="s">
        <v>434</v>
      </c>
      <c r="D179" s="28" t="s">
        <v>435</v>
      </c>
      <c r="E179" s="31" t="s">
        <v>436</v>
      </c>
    </row>
    <row r="180" spans="1:5" ht="40.5" customHeight="1">
      <c r="A180" s="44">
        <v>50</v>
      </c>
      <c r="B180" s="45">
        <v>2015</v>
      </c>
      <c r="C180" s="28" t="s">
        <v>379</v>
      </c>
      <c r="D180" s="28" t="s">
        <v>437</v>
      </c>
      <c r="E180" s="31" t="s">
        <v>438</v>
      </c>
    </row>
    <row r="181" spans="1:5" ht="23.25" customHeight="1">
      <c r="A181" s="44">
        <v>51</v>
      </c>
      <c r="B181" s="45">
        <v>2015</v>
      </c>
      <c r="C181" s="28" t="s">
        <v>439</v>
      </c>
      <c r="D181" s="28" t="s">
        <v>440</v>
      </c>
      <c r="E181" s="31" t="s">
        <v>441</v>
      </c>
    </row>
    <row r="182" spans="1:5" s="21" customFormat="1" ht="46.5" customHeight="1">
      <c r="A182" s="25" t="s">
        <v>442</v>
      </c>
      <c r="B182" s="25"/>
      <c r="C182" s="25"/>
      <c r="D182" s="25"/>
      <c r="E182" s="25"/>
    </row>
    <row r="183" spans="1:5" ht="38.25" customHeight="1">
      <c r="A183" s="26" t="s">
        <v>8</v>
      </c>
      <c r="B183" s="27"/>
      <c r="C183" s="27"/>
      <c r="D183" s="27"/>
      <c r="E183" s="27"/>
    </row>
    <row r="184" spans="1:5" ht="54.75" customHeight="1">
      <c r="A184" s="18" t="s">
        <v>69</v>
      </c>
      <c r="B184" s="20" t="s">
        <v>70</v>
      </c>
      <c r="C184" s="14" t="s">
        <v>71</v>
      </c>
      <c r="D184" s="13" t="s">
        <v>72</v>
      </c>
      <c r="E184" s="13" t="s">
        <v>73</v>
      </c>
    </row>
    <row r="185" spans="1:5" ht="25.5">
      <c r="A185" s="47">
        <v>1</v>
      </c>
      <c r="B185" s="45">
        <v>2015</v>
      </c>
      <c r="C185" s="29" t="s">
        <v>443</v>
      </c>
      <c r="D185" s="29" t="s">
        <v>444</v>
      </c>
      <c r="E185" s="29" t="s">
        <v>445</v>
      </c>
    </row>
    <row r="186" spans="1:5" ht="25.5">
      <c r="A186" s="48">
        <f aca="true" t="shared" si="1" ref="A186:A198">1+A185</f>
        <v>2</v>
      </c>
      <c r="B186" s="45">
        <v>2015</v>
      </c>
      <c r="C186" s="29" t="s">
        <v>446</v>
      </c>
      <c r="D186" s="29" t="s">
        <v>447</v>
      </c>
      <c r="E186" s="29" t="s">
        <v>448</v>
      </c>
    </row>
    <row r="187" spans="1:5" ht="23.25" customHeight="1">
      <c r="A187" s="48">
        <f t="shared" si="1"/>
        <v>3</v>
      </c>
      <c r="B187" s="45">
        <v>2015</v>
      </c>
      <c r="C187" s="29" t="s">
        <v>449</v>
      </c>
      <c r="D187" s="29" t="s">
        <v>450</v>
      </c>
      <c r="E187" s="29" t="s">
        <v>451</v>
      </c>
    </row>
    <row r="188" spans="1:5" ht="23.25" customHeight="1">
      <c r="A188" s="48">
        <f t="shared" si="1"/>
        <v>4</v>
      </c>
      <c r="B188" s="45">
        <v>2015</v>
      </c>
      <c r="C188" s="29" t="s">
        <v>452</v>
      </c>
      <c r="D188" s="29" t="s">
        <v>453</v>
      </c>
      <c r="E188" s="29" t="s">
        <v>454</v>
      </c>
    </row>
    <row r="189" spans="1:5" ht="38.25">
      <c r="A189" s="48">
        <f t="shared" si="1"/>
        <v>5</v>
      </c>
      <c r="B189" s="45">
        <v>2015</v>
      </c>
      <c r="C189" s="29" t="s">
        <v>455</v>
      </c>
      <c r="D189" s="29" t="s">
        <v>456</v>
      </c>
      <c r="E189" s="29" t="s">
        <v>457</v>
      </c>
    </row>
    <row r="190" spans="1:5" ht="51">
      <c r="A190" s="48">
        <f t="shared" si="1"/>
        <v>6</v>
      </c>
      <c r="B190" s="45">
        <v>2015</v>
      </c>
      <c r="C190" s="29" t="s">
        <v>458</v>
      </c>
      <c r="D190" s="29" t="s">
        <v>459</v>
      </c>
      <c r="E190" s="29" t="s">
        <v>460</v>
      </c>
    </row>
    <row r="191" spans="1:5" ht="76.5">
      <c r="A191" s="48">
        <f t="shared" si="1"/>
        <v>7</v>
      </c>
      <c r="B191" s="45">
        <v>2015</v>
      </c>
      <c r="C191" s="29" t="s">
        <v>461</v>
      </c>
      <c r="D191" s="29" t="s">
        <v>462</v>
      </c>
      <c r="E191" s="29" t="s">
        <v>463</v>
      </c>
    </row>
    <row r="192" spans="1:5" ht="89.25">
      <c r="A192" s="48">
        <f t="shared" si="1"/>
        <v>8</v>
      </c>
      <c r="B192" s="45">
        <v>2015</v>
      </c>
      <c r="C192" s="29" t="s">
        <v>443</v>
      </c>
      <c r="D192" s="29" t="s">
        <v>464</v>
      </c>
      <c r="E192" s="29" t="s">
        <v>465</v>
      </c>
    </row>
    <row r="193" spans="1:5" ht="18.75" customHeight="1">
      <c r="A193" s="48">
        <f t="shared" si="1"/>
        <v>9</v>
      </c>
      <c r="B193" s="45">
        <v>2015</v>
      </c>
      <c r="C193" s="29" t="s">
        <v>466</v>
      </c>
      <c r="D193" s="29" t="s">
        <v>467</v>
      </c>
      <c r="E193" s="29" t="s">
        <v>468</v>
      </c>
    </row>
    <row r="194" spans="1:5" ht="51">
      <c r="A194" s="48">
        <f t="shared" si="1"/>
        <v>10</v>
      </c>
      <c r="B194" s="45">
        <v>2015</v>
      </c>
      <c r="C194" s="29" t="s">
        <v>469</v>
      </c>
      <c r="D194" s="29" t="s">
        <v>470</v>
      </c>
      <c r="E194" s="29" t="s">
        <v>471</v>
      </c>
    </row>
    <row r="195" spans="1:5" ht="51">
      <c r="A195" s="48">
        <f t="shared" si="1"/>
        <v>11</v>
      </c>
      <c r="B195" s="45">
        <v>2015</v>
      </c>
      <c r="C195" s="29" t="s">
        <v>472</v>
      </c>
      <c r="D195" s="29" t="s">
        <v>473</v>
      </c>
      <c r="E195" s="29" t="s">
        <v>474</v>
      </c>
    </row>
    <row r="196" spans="1:5" ht="25.5">
      <c r="A196" s="48">
        <f t="shared" si="1"/>
        <v>12</v>
      </c>
      <c r="B196" s="45">
        <v>2015</v>
      </c>
      <c r="C196" s="29" t="s">
        <v>446</v>
      </c>
      <c r="D196" s="29" t="s">
        <v>475</v>
      </c>
      <c r="E196" s="29" t="s">
        <v>476</v>
      </c>
    </row>
    <row r="197" spans="1:5" ht="63.75">
      <c r="A197" s="48">
        <f t="shared" si="1"/>
        <v>13</v>
      </c>
      <c r="B197" s="45">
        <v>2015</v>
      </c>
      <c r="C197" s="29" t="s">
        <v>477</v>
      </c>
      <c r="D197" s="29" t="s">
        <v>478</v>
      </c>
      <c r="E197" s="29" t="s">
        <v>479</v>
      </c>
    </row>
    <row r="198" spans="1:5" ht="114.75">
      <c r="A198" s="48">
        <f t="shared" si="1"/>
        <v>14</v>
      </c>
      <c r="B198" s="45">
        <v>2015</v>
      </c>
      <c r="C198" s="29" t="s">
        <v>480</v>
      </c>
      <c r="D198" s="29" t="s">
        <v>481</v>
      </c>
      <c r="E198" s="29" t="s">
        <v>482</v>
      </c>
    </row>
    <row r="199" spans="1:5" ht="19.5" customHeight="1">
      <c r="A199" s="44">
        <v>1</v>
      </c>
      <c r="B199" s="45">
        <v>2016</v>
      </c>
      <c r="C199" s="29" t="s">
        <v>449</v>
      </c>
      <c r="D199" s="29" t="s">
        <v>483</v>
      </c>
      <c r="E199" s="29" t="s">
        <v>484</v>
      </c>
    </row>
    <row r="200" spans="1:5" ht="19.5" customHeight="1">
      <c r="A200" s="44">
        <f aca="true" t="shared" si="2" ref="A200:A209">1+A199</f>
        <v>2</v>
      </c>
      <c r="B200" s="45">
        <v>2016</v>
      </c>
      <c r="C200" s="29" t="s">
        <v>449</v>
      </c>
      <c r="D200" s="29" t="s">
        <v>483</v>
      </c>
      <c r="E200" s="29" t="s">
        <v>485</v>
      </c>
    </row>
    <row r="201" spans="1:5" ht="25.5">
      <c r="A201" s="44">
        <f t="shared" si="2"/>
        <v>3</v>
      </c>
      <c r="B201" s="45">
        <v>2016</v>
      </c>
      <c r="C201" s="29" t="s">
        <v>443</v>
      </c>
      <c r="D201" s="29" t="s">
        <v>486</v>
      </c>
      <c r="E201" s="29" t="s">
        <v>487</v>
      </c>
    </row>
    <row r="202" spans="1:5" ht="63.75">
      <c r="A202" s="44">
        <f t="shared" si="2"/>
        <v>4</v>
      </c>
      <c r="B202" s="45">
        <v>2016</v>
      </c>
      <c r="C202" s="29" t="s">
        <v>488</v>
      </c>
      <c r="D202" s="29" t="s">
        <v>489</v>
      </c>
      <c r="E202" s="29" t="s">
        <v>490</v>
      </c>
    </row>
    <row r="203" spans="1:5" ht="51">
      <c r="A203" s="44">
        <f t="shared" si="2"/>
        <v>5</v>
      </c>
      <c r="B203" s="45">
        <v>2016</v>
      </c>
      <c r="C203" s="29" t="s">
        <v>491</v>
      </c>
      <c r="D203" s="29" t="s">
        <v>492</v>
      </c>
      <c r="E203" s="29" t="s">
        <v>493</v>
      </c>
    </row>
    <row r="204" spans="1:5" ht="20.25" customHeight="1">
      <c r="A204" s="44">
        <f t="shared" si="2"/>
        <v>6</v>
      </c>
      <c r="B204" s="45">
        <v>2016</v>
      </c>
      <c r="C204" s="29" t="s">
        <v>494</v>
      </c>
      <c r="D204" s="29" t="s">
        <v>495</v>
      </c>
      <c r="E204" s="29" t="s">
        <v>496</v>
      </c>
    </row>
    <row r="205" spans="1:5" ht="25.5">
      <c r="A205" s="44">
        <f t="shared" si="2"/>
        <v>7</v>
      </c>
      <c r="B205" s="45">
        <v>2016</v>
      </c>
      <c r="C205" s="29" t="s">
        <v>497</v>
      </c>
      <c r="D205" s="29" t="s">
        <v>498</v>
      </c>
      <c r="E205" s="29" t="s">
        <v>499</v>
      </c>
    </row>
    <row r="206" spans="1:5" ht="30" customHeight="1">
      <c r="A206" s="44">
        <f t="shared" si="2"/>
        <v>8</v>
      </c>
      <c r="B206" s="45">
        <v>2016</v>
      </c>
      <c r="C206" s="29" t="s">
        <v>500</v>
      </c>
      <c r="D206" s="29" t="s">
        <v>501</v>
      </c>
      <c r="E206" s="29" t="s">
        <v>502</v>
      </c>
    </row>
    <row r="207" spans="1:5" ht="30" customHeight="1">
      <c r="A207" s="44">
        <f t="shared" si="2"/>
        <v>9</v>
      </c>
      <c r="B207" s="45">
        <v>2016</v>
      </c>
      <c r="C207" s="29" t="s">
        <v>443</v>
      </c>
      <c r="D207" s="29" t="s">
        <v>503</v>
      </c>
      <c r="E207" s="29" t="s">
        <v>504</v>
      </c>
    </row>
    <row r="208" spans="1:5" ht="30" customHeight="1">
      <c r="A208" s="44">
        <f t="shared" si="2"/>
        <v>10</v>
      </c>
      <c r="B208" s="45">
        <v>2016</v>
      </c>
      <c r="C208" s="29" t="s">
        <v>446</v>
      </c>
      <c r="D208" s="29" t="s">
        <v>505</v>
      </c>
      <c r="E208" s="29" t="s">
        <v>506</v>
      </c>
    </row>
    <row r="209" spans="1:5" ht="30" customHeight="1">
      <c r="A209" s="44">
        <f t="shared" si="2"/>
        <v>11</v>
      </c>
      <c r="B209" s="45">
        <v>2016</v>
      </c>
      <c r="C209" s="29" t="s">
        <v>507</v>
      </c>
      <c r="D209" s="29" t="s">
        <v>508</v>
      </c>
      <c r="E209" s="29" t="s">
        <v>509</v>
      </c>
    </row>
    <row r="210" spans="1:5" ht="30" customHeight="1">
      <c r="A210" s="44">
        <v>1</v>
      </c>
      <c r="B210" s="45">
        <v>2017</v>
      </c>
      <c r="C210" s="29" t="s">
        <v>510</v>
      </c>
      <c r="D210" s="29" t="s">
        <v>511</v>
      </c>
      <c r="E210" s="29" t="s">
        <v>512</v>
      </c>
    </row>
    <row r="211" spans="1:5" ht="30" customHeight="1">
      <c r="A211" s="44">
        <f aca="true" t="shared" si="3" ref="A211:A217">1+A210</f>
        <v>2</v>
      </c>
      <c r="B211" s="49">
        <v>2017</v>
      </c>
      <c r="C211" s="29" t="s">
        <v>443</v>
      </c>
      <c r="D211" s="29" t="s">
        <v>513</v>
      </c>
      <c r="E211" s="29" t="s">
        <v>514</v>
      </c>
    </row>
    <row r="212" spans="1:5" ht="63.75">
      <c r="A212" s="44">
        <f t="shared" si="3"/>
        <v>3</v>
      </c>
      <c r="B212" s="45">
        <v>2017</v>
      </c>
      <c r="C212" s="29" t="s">
        <v>477</v>
      </c>
      <c r="D212" s="29" t="s">
        <v>515</v>
      </c>
      <c r="E212" s="29" t="s">
        <v>516</v>
      </c>
    </row>
    <row r="213" spans="1:5" ht="51">
      <c r="A213" s="44">
        <f t="shared" si="3"/>
        <v>4</v>
      </c>
      <c r="B213" s="45">
        <v>2017</v>
      </c>
      <c r="C213" s="29" t="s">
        <v>461</v>
      </c>
      <c r="D213" s="29" t="s">
        <v>517</v>
      </c>
      <c r="E213" s="29" t="s">
        <v>518</v>
      </c>
    </row>
    <row r="214" spans="1:5" ht="25.5">
      <c r="A214" s="44">
        <f t="shared" si="3"/>
        <v>5</v>
      </c>
      <c r="B214" s="45">
        <v>2017</v>
      </c>
      <c r="C214" s="29" t="s">
        <v>507</v>
      </c>
      <c r="D214" s="29" t="s">
        <v>519</v>
      </c>
      <c r="E214" s="29" t="s">
        <v>520</v>
      </c>
    </row>
    <row r="215" spans="1:5" ht="25.5">
      <c r="A215" s="44">
        <f t="shared" si="3"/>
        <v>6</v>
      </c>
      <c r="B215" s="45">
        <v>2017</v>
      </c>
      <c r="C215" s="29" t="s">
        <v>446</v>
      </c>
      <c r="D215" s="29" t="s">
        <v>521</v>
      </c>
      <c r="E215" s="29" t="s">
        <v>522</v>
      </c>
    </row>
    <row r="216" spans="1:5" ht="19.5" customHeight="1">
      <c r="A216" s="44">
        <f t="shared" si="3"/>
        <v>7</v>
      </c>
      <c r="B216" s="49">
        <v>2017</v>
      </c>
      <c r="C216" s="28" t="s">
        <v>449</v>
      </c>
      <c r="D216" s="28" t="s">
        <v>450</v>
      </c>
      <c r="E216" s="29" t="s">
        <v>523</v>
      </c>
    </row>
    <row r="217" spans="1:5" ht="19.5" customHeight="1">
      <c r="A217" s="44">
        <f t="shared" si="3"/>
        <v>8</v>
      </c>
      <c r="B217" s="49">
        <v>2017</v>
      </c>
      <c r="C217" s="28" t="s">
        <v>449</v>
      </c>
      <c r="D217" s="28" t="s">
        <v>524</v>
      </c>
      <c r="E217" s="29" t="s">
        <v>454</v>
      </c>
    </row>
    <row r="218" spans="1:5" s="21" customFormat="1" ht="46.5" customHeight="1">
      <c r="A218" s="25" t="s">
        <v>585</v>
      </c>
      <c r="B218" s="25"/>
      <c r="C218" s="25"/>
      <c r="D218" s="25"/>
      <c r="E218" s="25"/>
    </row>
    <row r="219" spans="1:5" ht="46.5" customHeight="1">
      <c r="A219" s="26" t="s">
        <v>9</v>
      </c>
      <c r="B219" s="27"/>
      <c r="C219" s="27"/>
      <c r="D219" s="27"/>
      <c r="E219" s="27"/>
    </row>
    <row r="220" spans="1:11" ht="12.75">
      <c r="A220" s="50">
        <v>1</v>
      </c>
      <c r="B220" s="51">
        <v>2015</v>
      </c>
      <c r="C220" s="52" t="s">
        <v>525</v>
      </c>
      <c r="D220" s="53" t="s">
        <v>526</v>
      </c>
      <c r="E220" s="31" t="s">
        <v>62</v>
      </c>
      <c r="G220" s="4"/>
      <c r="H220" s="3"/>
      <c r="I220" s="5"/>
      <c r="J220" s="6"/>
      <c r="K220" s="7"/>
    </row>
    <row r="221" spans="1:5" ht="55.5" customHeight="1">
      <c r="A221" s="44">
        <v>3</v>
      </c>
      <c r="B221" s="49">
        <v>2015</v>
      </c>
      <c r="C221" s="28" t="s">
        <v>527</v>
      </c>
      <c r="D221" s="30" t="s">
        <v>528</v>
      </c>
      <c r="E221" s="31" t="s">
        <v>63</v>
      </c>
    </row>
    <row r="222" spans="1:5" ht="51.75" customHeight="1">
      <c r="A222" s="44">
        <f>A221+1</f>
        <v>4</v>
      </c>
      <c r="B222" s="49">
        <v>2015</v>
      </c>
      <c r="C222" s="28" t="s">
        <v>529</v>
      </c>
      <c r="D222" s="30" t="s">
        <v>530</v>
      </c>
      <c r="E222" s="31" t="s">
        <v>576</v>
      </c>
    </row>
    <row r="223" spans="1:5" ht="30.75" customHeight="1">
      <c r="A223" s="44">
        <f>A222+1</f>
        <v>5</v>
      </c>
      <c r="B223" s="49">
        <v>2015</v>
      </c>
      <c r="C223" s="28" t="s">
        <v>531</v>
      </c>
      <c r="D223" s="30" t="s">
        <v>532</v>
      </c>
      <c r="E223" s="31" t="s">
        <v>64</v>
      </c>
    </row>
    <row r="224" spans="1:5" ht="53.25" customHeight="1">
      <c r="A224" s="44">
        <f>A223+1</f>
        <v>6</v>
      </c>
      <c r="B224" s="49">
        <v>2015</v>
      </c>
      <c r="C224" s="28" t="s">
        <v>533</v>
      </c>
      <c r="D224" s="30" t="s">
        <v>534</v>
      </c>
      <c r="E224" s="31" t="s">
        <v>65</v>
      </c>
    </row>
    <row r="225" spans="1:5" ht="53.25" customHeight="1">
      <c r="A225" s="44">
        <f>A224+1</f>
        <v>7</v>
      </c>
      <c r="B225" s="49">
        <v>2015</v>
      </c>
      <c r="C225" s="28" t="s">
        <v>535</v>
      </c>
      <c r="D225" s="30" t="s">
        <v>536</v>
      </c>
      <c r="E225" s="31" t="s">
        <v>66</v>
      </c>
    </row>
    <row r="226" spans="1:5" s="21" customFormat="1" ht="39.75" customHeight="1">
      <c r="A226" s="25" t="s">
        <v>537</v>
      </c>
      <c r="B226" s="25"/>
      <c r="C226" s="25"/>
      <c r="D226" s="25"/>
      <c r="E226" s="25"/>
    </row>
    <row r="227" spans="1:6" ht="45" customHeight="1">
      <c r="A227" s="26" t="s">
        <v>10</v>
      </c>
      <c r="B227" s="27"/>
      <c r="C227" s="27"/>
      <c r="D227" s="27"/>
      <c r="E227" s="27"/>
      <c r="F227"/>
    </row>
    <row r="228" spans="1:5" ht="60.75" customHeight="1">
      <c r="A228" s="9" t="s">
        <v>69</v>
      </c>
      <c r="B228" s="19" t="s">
        <v>70</v>
      </c>
      <c r="C228" s="11" t="s">
        <v>71</v>
      </c>
      <c r="D228" s="11" t="s">
        <v>72</v>
      </c>
      <c r="E228" s="14" t="s">
        <v>73</v>
      </c>
    </row>
    <row r="229" spans="1:6" ht="38.25">
      <c r="A229" s="44">
        <v>1</v>
      </c>
      <c r="B229" s="49">
        <v>2015</v>
      </c>
      <c r="C229" s="28" t="s">
        <v>538</v>
      </c>
      <c r="D229" s="28" t="s">
        <v>539</v>
      </c>
      <c r="E229" s="31" t="s">
        <v>540</v>
      </c>
      <c r="F229"/>
    </row>
    <row r="230" spans="1:5" ht="38.25">
      <c r="A230" s="44">
        <v>2</v>
      </c>
      <c r="B230" s="49">
        <v>2015</v>
      </c>
      <c r="C230" s="28" t="s">
        <v>538</v>
      </c>
      <c r="D230" s="28" t="s">
        <v>539</v>
      </c>
      <c r="E230" s="31" t="s">
        <v>541</v>
      </c>
    </row>
    <row r="231" spans="1:5" ht="38.25">
      <c r="A231" s="44">
        <v>3</v>
      </c>
      <c r="B231" s="49">
        <v>2015</v>
      </c>
      <c r="C231" s="28" t="s">
        <v>538</v>
      </c>
      <c r="D231" s="28" t="s">
        <v>542</v>
      </c>
      <c r="E231" s="31" t="s">
        <v>543</v>
      </c>
    </row>
    <row r="232" spans="1:5" ht="51">
      <c r="A232" s="44">
        <v>4</v>
      </c>
      <c r="B232" s="49">
        <v>2015</v>
      </c>
      <c r="C232" s="28" t="s">
        <v>538</v>
      </c>
      <c r="D232" s="28" t="s">
        <v>0</v>
      </c>
      <c r="E232" s="31" t="s">
        <v>84</v>
      </c>
    </row>
    <row r="233" spans="1:5" ht="29.25" customHeight="1">
      <c r="A233" s="44">
        <v>5</v>
      </c>
      <c r="B233" s="49">
        <v>2015</v>
      </c>
      <c r="C233" s="28" t="s">
        <v>544</v>
      </c>
      <c r="D233" s="28" t="s">
        <v>545</v>
      </c>
      <c r="E233" s="31" t="s">
        <v>541</v>
      </c>
    </row>
    <row r="234" spans="1:5" ht="29.25" customHeight="1">
      <c r="A234" s="44">
        <v>6</v>
      </c>
      <c r="B234" s="49">
        <v>2015</v>
      </c>
      <c r="C234" s="28" t="s">
        <v>546</v>
      </c>
      <c r="D234" s="28" t="s">
        <v>547</v>
      </c>
      <c r="E234" s="31" t="s">
        <v>541</v>
      </c>
    </row>
    <row r="235" spans="1:5" ht="29.25" customHeight="1">
      <c r="A235" s="44">
        <v>7</v>
      </c>
      <c r="B235" s="49">
        <v>2015</v>
      </c>
      <c r="C235" s="28" t="s">
        <v>548</v>
      </c>
      <c r="D235" s="28" t="s">
        <v>549</v>
      </c>
      <c r="E235" s="31" t="s">
        <v>550</v>
      </c>
    </row>
    <row r="236" spans="1:5" ht="38.25">
      <c r="A236" s="44">
        <v>8</v>
      </c>
      <c r="B236" s="49">
        <v>2015</v>
      </c>
      <c r="C236" s="28" t="s">
        <v>551</v>
      </c>
      <c r="D236" s="28" t="s">
        <v>552</v>
      </c>
      <c r="E236" s="31" t="s">
        <v>541</v>
      </c>
    </row>
    <row r="237" spans="1:5" ht="42.75" customHeight="1">
      <c r="A237" s="44">
        <v>9</v>
      </c>
      <c r="B237" s="49">
        <v>2015</v>
      </c>
      <c r="C237" s="28" t="s">
        <v>553</v>
      </c>
      <c r="D237" s="28" t="s">
        <v>1</v>
      </c>
      <c r="E237" s="31" t="s">
        <v>541</v>
      </c>
    </row>
    <row r="238" spans="1:5" ht="38.25">
      <c r="A238" s="44">
        <v>10</v>
      </c>
      <c r="B238" s="49">
        <v>2015</v>
      </c>
      <c r="C238" s="28" t="s">
        <v>554</v>
      </c>
      <c r="D238" s="28" t="s">
        <v>555</v>
      </c>
      <c r="E238" s="31" t="s">
        <v>556</v>
      </c>
    </row>
    <row r="239" spans="1:5" ht="25.5">
      <c r="A239" s="44">
        <v>11</v>
      </c>
      <c r="B239" s="49">
        <v>2015</v>
      </c>
      <c r="C239" s="28" t="s">
        <v>557</v>
      </c>
      <c r="D239" s="28" t="s">
        <v>558</v>
      </c>
      <c r="E239" s="31" t="s">
        <v>84</v>
      </c>
    </row>
    <row r="240" spans="1:5" ht="81" customHeight="1">
      <c r="A240" s="44">
        <v>12</v>
      </c>
      <c r="B240" s="49">
        <v>2015</v>
      </c>
      <c r="C240" s="28" t="s">
        <v>559</v>
      </c>
      <c r="D240" s="28" t="s">
        <v>560</v>
      </c>
      <c r="E240" s="31" t="s">
        <v>84</v>
      </c>
    </row>
    <row r="241" spans="1:5" ht="29.25" customHeight="1">
      <c r="A241" s="44">
        <v>13</v>
      </c>
      <c r="B241" s="49">
        <v>2015</v>
      </c>
      <c r="C241" s="28" t="s">
        <v>561</v>
      </c>
      <c r="D241" s="28" t="s">
        <v>562</v>
      </c>
      <c r="E241" s="31" t="s">
        <v>84</v>
      </c>
    </row>
    <row r="242" spans="1:5" ht="29.25" customHeight="1">
      <c r="A242" s="44">
        <v>14</v>
      </c>
      <c r="B242" s="49">
        <v>2015</v>
      </c>
      <c r="C242" s="28" t="s">
        <v>563</v>
      </c>
      <c r="D242" s="28" t="s">
        <v>564</v>
      </c>
      <c r="E242" s="31" t="s">
        <v>84</v>
      </c>
    </row>
    <row r="243" spans="1:5" ht="38.25">
      <c r="A243" s="44">
        <v>15</v>
      </c>
      <c r="B243" s="49">
        <v>2015</v>
      </c>
      <c r="C243" s="28" t="s">
        <v>565</v>
      </c>
      <c r="D243" s="28" t="s">
        <v>566</v>
      </c>
      <c r="E243" s="31" t="s">
        <v>84</v>
      </c>
    </row>
    <row r="244" spans="1:5" ht="28.5" customHeight="1">
      <c r="A244" s="44">
        <v>16</v>
      </c>
      <c r="B244" s="49">
        <v>2015</v>
      </c>
      <c r="C244" s="28" t="s">
        <v>567</v>
      </c>
      <c r="D244" s="28" t="s">
        <v>568</v>
      </c>
      <c r="E244" s="31" t="s">
        <v>569</v>
      </c>
    </row>
    <row r="245" spans="1:5" ht="28.5" customHeight="1">
      <c r="A245" s="44">
        <v>17</v>
      </c>
      <c r="B245" s="49">
        <v>2015</v>
      </c>
      <c r="C245" s="28" t="s">
        <v>570</v>
      </c>
      <c r="D245" s="28" t="s">
        <v>571</v>
      </c>
      <c r="E245" s="31" t="s">
        <v>572</v>
      </c>
    </row>
    <row r="246" spans="1:5" ht="28.5" customHeight="1">
      <c r="A246" s="44">
        <v>18</v>
      </c>
      <c r="B246" s="49">
        <v>2015</v>
      </c>
      <c r="C246" s="28" t="s">
        <v>573</v>
      </c>
      <c r="D246" s="28" t="s">
        <v>574</v>
      </c>
      <c r="E246" s="31" t="s">
        <v>540</v>
      </c>
    </row>
    <row r="247" spans="1:5" ht="28.5" customHeight="1">
      <c r="A247" s="44">
        <v>1</v>
      </c>
      <c r="B247" s="49">
        <v>2016</v>
      </c>
      <c r="C247" s="28" t="s">
        <v>538</v>
      </c>
      <c r="D247" s="28" t="s">
        <v>575</v>
      </c>
      <c r="E247" s="31" t="s">
        <v>576</v>
      </c>
    </row>
    <row r="248" spans="1:5" ht="28.5" customHeight="1">
      <c r="A248" s="44">
        <v>2</v>
      </c>
      <c r="B248" s="49">
        <v>2016</v>
      </c>
      <c r="C248" s="28" t="s">
        <v>577</v>
      </c>
      <c r="D248" s="28" t="s">
        <v>578</v>
      </c>
      <c r="E248" s="31" t="s">
        <v>84</v>
      </c>
    </row>
    <row r="249" spans="1:5" ht="28.5" customHeight="1">
      <c r="A249" s="44">
        <v>3</v>
      </c>
      <c r="B249" s="49">
        <v>2016</v>
      </c>
      <c r="C249" s="28" t="s">
        <v>579</v>
      </c>
      <c r="D249" s="28" t="s">
        <v>580</v>
      </c>
      <c r="E249" s="31" t="s">
        <v>84</v>
      </c>
    </row>
    <row r="250" spans="1:5" ht="28.5" customHeight="1">
      <c r="A250" s="44">
        <v>4</v>
      </c>
      <c r="B250" s="49">
        <v>2016</v>
      </c>
      <c r="C250" s="28" t="s">
        <v>581</v>
      </c>
      <c r="D250" s="28" t="s">
        <v>582</v>
      </c>
      <c r="E250" s="29" t="s">
        <v>84</v>
      </c>
    </row>
    <row r="251" spans="1:5" ht="38.25">
      <c r="A251" s="44">
        <v>5</v>
      </c>
      <c r="B251" s="49">
        <v>2016</v>
      </c>
      <c r="C251" s="28" t="s">
        <v>538</v>
      </c>
      <c r="D251" s="28" t="s">
        <v>583</v>
      </c>
      <c r="E251" s="31" t="s">
        <v>84</v>
      </c>
    </row>
  </sheetData>
  <sheetProtection/>
  <mergeCells count="19">
    <mergeCell ref="A227:E227"/>
    <mergeCell ref="A183:E183"/>
    <mergeCell ref="A226:E226"/>
    <mergeCell ref="A128:E128"/>
    <mergeCell ref="A129:E129"/>
    <mergeCell ref="A182:E182"/>
    <mergeCell ref="A218:E218"/>
    <mergeCell ref="A219:E219"/>
    <mergeCell ref="A13:E13"/>
    <mergeCell ref="A60:E60"/>
    <mergeCell ref="A101:E101"/>
    <mergeCell ref="A102:E102"/>
    <mergeCell ref="A39:E39"/>
    <mergeCell ref="A40:E40"/>
    <mergeCell ref="A59:E59"/>
    <mergeCell ref="A1:E1"/>
    <mergeCell ref="A2:E2"/>
    <mergeCell ref="A3:E3"/>
    <mergeCell ref="A12:E12"/>
  </mergeCells>
  <printOptions/>
  <pageMargins left="0.17" right="0.17" top="0.32" bottom="0.17" header="0.3" footer="0.17"/>
  <pageSetup fitToHeight="24" horizontalDpi="600" verticalDpi="600" orientation="portrait" paperSize="9" scale="81" r:id="rId1"/>
  <rowBreaks count="8" manualBreakCount="8">
    <brk id="21" max="4" man="1"/>
    <brk id="38" max="4" man="1"/>
    <brk id="58" max="4" man="1"/>
    <brk id="100" max="4" man="1"/>
    <brk id="127" max="4" man="1"/>
    <brk id="181" max="4" man="1"/>
    <brk id="204" max="4" man="1"/>
    <brk id="225" max="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Rossi Elena</dc:creator>
  <cp:keywords/>
  <dc:description/>
  <cp:lastModifiedBy>rer</cp:lastModifiedBy>
  <cp:lastPrinted>2015-12-15T09:00:48Z</cp:lastPrinted>
  <dcterms:created xsi:type="dcterms:W3CDTF">2015-12-14T16:28:00Z</dcterms:created>
  <dcterms:modified xsi:type="dcterms:W3CDTF">2015-12-15T09:00:49Z</dcterms:modified>
  <cp:category/>
  <cp:version/>
  <cp:contentType/>
  <cp:contentStatus/>
</cp:coreProperties>
</file>